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На печать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0.5">0.5</definedName>
    <definedName name="_02">#REF!</definedName>
    <definedName name="_05">#REF!</definedName>
    <definedName name="_1">1</definedName>
    <definedName name="_1_02">#REF!</definedName>
    <definedName name="_10_111">#REF!</definedName>
    <definedName name="_100">#REF!</definedName>
    <definedName name="_104">#REF!</definedName>
    <definedName name="_105">#REF!</definedName>
    <definedName name="_106">#REF!</definedName>
    <definedName name="_108">#REF!</definedName>
    <definedName name="_109">#REF!</definedName>
    <definedName name="_11_113">#REF!</definedName>
    <definedName name="_110">#REF!</definedName>
    <definedName name="_111">#REF!</definedName>
    <definedName name="_113">#REF!</definedName>
    <definedName name="_114">#REF!</definedName>
    <definedName name="_115">#REF!</definedName>
    <definedName name="_116">#REF!</definedName>
    <definedName name="_117">#REF!</definedName>
    <definedName name="_12_114">#REF!</definedName>
    <definedName name="_13_115">#REF!</definedName>
    <definedName name="_14_116">#REF!</definedName>
    <definedName name="_15">#REF!</definedName>
    <definedName name="_15_117">#REF!</definedName>
    <definedName name="_16_15">#REF!</definedName>
    <definedName name="_17">#REF!</definedName>
    <definedName name="_17_17">#REF!</definedName>
    <definedName name="_18_21">#REF!</definedName>
    <definedName name="_19_22">#REF!</definedName>
    <definedName name="_2">2</definedName>
    <definedName name="_2_05">#REF!</definedName>
    <definedName name="_20_23">#REF!</definedName>
    <definedName name="_21">#REF!</definedName>
    <definedName name="_21_24">#REF!</definedName>
    <definedName name="_22">#REF!</definedName>
    <definedName name="_22_25">#REF!</definedName>
    <definedName name="_23">#REF!</definedName>
    <definedName name="_23_28">#REF!</definedName>
    <definedName name="_24">#REF!</definedName>
    <definedName name="_24_29">#REF!</definedName>
    <definedName name="_25">#REF!</definedName>
    <definedName name="_25_30">#REF!</definedName>
    <definedName name="_26_32">#REF!</definedName>
    <definedName name="_27_33">#REF!</definedName>
    <definedName name="_28">#REF!</definedName>
    <definedName name="_28_39">#REF!</definedName>
    <definedName name="_29">#REF!</definedName>
    <definedName name="_29_40">#REF!</definedName>
    <definedName name="_3_100">#REF!</definedName>
    <definedName name="_30">#REF!</definedName>
    <definedName name="_30_43">#REF!</definedName>
    <definedName name="_31_44">#REF!</definedName>
    <definedName name="_32">#REF!</definedName>
    <definedName name="_32_45">#REF!</definedName>
    <definedName name="_33">#REF!</definedName>
    <definedName name="_33_46">#REF!</definedName>
    <definedName name="_34_52">#REF!</definedName>
    <definedName name="_35_54">#REF!</definedName>
    <definedName name="_36_57">#REF!</definedName>
    <definedName name="_37_59">#REF!</definedName>
    <definedName name="_38_60">#REF!</definedName>
    <definedName name="_39">#REF!</definedName>
    <definedName name="_39_61">#REF!</definedName>
    <definedName name="_4_104">#REF!</definedName>
    <definedName name="_40">#REF!</definedName>
    <definedName name="_40_63">#REF!</definedName>
    <definedName name="_41_67">#REF!</definedName>
    <definedName name="_42_68">#REF!</definedName>
    <definedName name="_43">#REF!</definedName>
    <definedName name="_43_71">#REF!</definedName>
    <definedName name="_44">#REF!</definedName>
    <definedName name="_44_73">#REF!</definedName>
    <definedName name="_45">#REF!</definedName>
    <definedName name="_45_74">#REF!</definedName>
    <definedName name="_46">#REF!</definedName>
    <definedName name="_46_75">#REF!</definedName>
    <definedName name="_47_76">#REF!</definedName>
    <definedName name="_48_77">#REF!</definedName>
    <definedName name="_49_80">#REF!</definedName>
    <definedName name="_5_105">#REF!</definedName>
    <definedName name="_50_83">#REF!</definedName>
    <definedName name="_51_84">#REF!</definedName>
    <definedName name="_52">#REF!</definedName>
    <definedName name="_52_85">#REF!</definedName>
    <definedName name="_53_87">#REF!</definedName>
    <definedName name="_54">#REF!</definedName>
    <definedName name="_54_88">#REF!</definedName>
    <definedName name="_55_89">#REF!</definedName>
    <definedName name="_56_8985">#REF!</definedName>
    <definedName name="_57">#REF!</definedName>
    <definedName name="_57_8999">#REF!</definedName>
    <definedName name="_58_94">#REF!</definedName>
    <definedName name="_59">#REF!</definedName>
    <definedName name="_59_95">#REF!</definedName>
    <definedName name="_6_106">#REF!</definedName>
    <definedName name="_60">#REF!</definedName>
    <definedName name="_60_97">#REF!</definedName>
    <definedName name="_61">#REF!</definedName>
    <definedName name="_61_98">#REF!</definedName>
    <definedName name="_62_99">#REF!</definedName>
    <definedName name="_63">#REF!</definedName>
    <definedName name="_63_9990">#REF!</definedName>
    <definedName name="_64_9993">#REF!</definedName>
    <definedName name="_65_9994">#REF!</definedName>
    <definedName name="_67">#REF!</definedName>
    <definedName name="_68">#REF!</definedName>
    <definedName name="_7_108">#REF!</definedName>
    <definedName name="_71">#REF!</definedName>
    <definedName name="_73">#REF!</definedName>
    <definedName name="_74">#REF!</definedName>
    <definedName name="_75">#REF!</definedName>
    <definedName name="_76">#REF!</definedName>
    <definedName name="_77">#REF!</definedName>
    <definedName name="_8_109">#REF!</definedName>
    <definedName name="_80">#REF!</definedName>
    <definedName name="_83">#REF!</definedName>
    <definedName name="_84">#REF!</definedName>
    <definedName name="_85">#REF!</definedName>
    <definedName name="_87">#REF!</definedName>
    <definedName name="_88">#REF!</definedName>
    <definedName name="_89">#REF!</definedName>
    <definedName name="_8985">#REF!</definedName>
    <definedName name="_8999">#REF!</definedName>
    <definedName name="_9_110">#REF!</definedName>
    <definedName name="_94">#REF!</definedName>
    <definedName name="_95">#REF!</definedName>
    <definedName name="_97">#REF!</definedName>
    <definedName name="_98">#REF!</definedName>
    <definedName name="_99">#REF!</definedName>
    <definedName name="_9990">#REF!</definedName>
    <definedName name="_9993">#REF!</definedName>
    <definedName name="_9994">#REF!</definedName>
    <definedName name="_даты">'[1]Справочник дат'!$B$4:$B$17</definedName>
    <definedName name="_Справочник_Д">OFFSET('[1]Справочник ед.измерения'!$B$4,0,0,COUNTIF('[1]Справочник ед.измерения'!$B$4:$B$98,"&lt;&gt;0"),1)</definedName>
    <definedName name="_Справочник_Е">OFFSET(#REF!,0,0,COUNTIF(#REF!,"&lt;&gt;0"),1)</definedName>
    <definedName name="_Справочник_С">OFFSET('[1]Справочник Источников'!$L$4,0,0,COUNTIF('[1]Справочник Источников'!$L$4:$L$56,"&lt;&gt;0"),1)</definedName>
    <definedName name="_Справочник_Х">OFFSET(#REF!,0,0,COUNTIF(#REF!,"&lt;&gt;0"),1)</definedName>
    <definedName name="accounts">#REF!</definedName>
    <definedName name="rrrr">'[2]Баланс газа'!$G$2</definedName>
    <definedName name="аа">#REF!</definedName>
    <definedName name="ааа">#REF!</definedName>
    <definedName name="аааа">#REF!</definedName>
    <definedName name="аав">#REF!</definedName>
    <definedName name="АМОРТКОММ">#REF!</definedName>
    <definedName name="АМОРТОПР">#REF!</definedName>
    <definedName name="АМОРТОХР">#REF!</definedName>
    <definedName name="Амортпрям">#REF!</definedName>
    <definedName name="андрей">#REF!</definedName>
    <definedName name="Аренда">#REF!</definedName>
    <definedName name="Арендазем" localSheetId="0">#REF!</definedName>
    <definedName name="Арендазем">#REF!</definedName>
    <definedName name="баланс">#REF!</definedName>
    <definedName name="Балансфин">#REF!</definedName>
    <definedName name="БДДС">#REF!</definedName>
    <definedName name="БЗначисл">#REF!</definedName>
    <definedName name="БЗопл">#REF!</definedName>
    <definedName name="Бюджет_централизованно_планируемых_расходов__ОСАГО_ГУП__МОСГАЗ___формируемый_Транспортным_отделом">#REF!</definedName>
    <definedName name="ввввввв">#REF!</definedName>
    <definedName name="вдгопд">#REF!</definedName>
    <definedName name="Виды_реализации">#REF!</definedName>
    <definedName name="внд">#REF!</definedName>
    <definedName name="вр">#REF!</definedName>
    <definedName name="Вспомог">#REF!</definedName>
    <definedName name="ГОЧС">#REF!</definedName>
    <definedName name="ГСМ">#REF!</definedName>
    <definedName name="ДвижОС">#REF!</definedName>
    <definedName name="диндпд">#REF!</definedName>
    <definedName name="_xlnm.Print_Titles" localSheetId="0">'На печать'!$8:$16</definedName>
    <definedName name="закупкагаза">#REF!</definedName>
    <definedName name="зимгопд">#REF!</definedName>
    <definedName name="ин">#REF!</definedName>
    <definedName name="ИПопл">#REF!</definedName>
    <definedName name="ИПоплата">#REF!</definedName>
    <definedName name="ИПосв">#REF!</definedName>
    <definedName name="ИПосвоение">#REF!</definedName>
    <definedName name="иураум">#REF!</definedName>
    <definedName name="иэрУ">#REF!</definedName>
    <definedName name="КАСКО">#REF!</definedName>
    <definedName name="КОММрасх">#REF!</definedName>
    <definedName name="Контрольный">#REF!</definedName>
    <definedName name="КП">#REF!</definedName>
    <definedName name="КР">#REF!</definedName>
    <definedName name="крод">#REF!</definedName>
    <definedName name="крпд">#REF!</definedName>
    <definedName name="мама">#REF!</definedName>
    <definedName name="материал">#REF!</definedName>
    <definedName name="Медстрах">#REF!</definedName>
    <definedName name="Налогнпр">#REF!</definedName>
    <definedName name="Налогпр">#REF!</definedName>
    <definedName name="наташа">#REF!</definedName>
    <definedName name="ндс" localSheetId="0">'[3]Статьи  оборотов  (2)'!#REF!</definedName>
    <definedName name="ндс">'[3]Статьи  оборотов  (2)'!#REF!</definedName>
    <definedName name="ндсвсг">#REF!</definedName>
    <definedName name="ндсгквукс">#REF!</definedName>
    <definedName name="ндсрэк">#REF!</definedName>
    <definedName name="ндсфрп">#REF!</definedName>
    <definedName name="ндсцси">#REF!</definedName>
    <definedName name="НЗП">#REF!</definedName>
    <definedName name="ннпни">#REF!</definedName>
    <definedName name="ннпни2">#REF!</definedName>
    <definedName name="номенклгр">#REF!</definedName>
    <definedName name="_xlnm.Print_Area" localSheetId="0">'На печать'!$A$1:$I$55</definedName>
    <definedName name="обортранс">#REF!</definedName>
    <definedName name="Обслприб">#REF!</definedName>
    <definedName name="Оплата_оборудования__СС">[4]Лист2!$A$1:$A$19</definedName>
    <definedName name="ОПРУпр">#REF!</definedName>
    <definedName name="осаго" localSheetId="0">#REF!</definedName>
    <definedName name="осаго">#REF!</definedName>
    <definedName name="отец">#REF!</definedName>
    <definedName name="ОТИТБ">#REF!</definedName>
    <definedName name="Охрана">#REF!</definedName>
    <definedName name="ОЦРкосв">#REF!</definedName>
    <definedName name="папа">#REF!</definedName>
    <definedName name="пдУПРАВЛ">#REF!</definedName>
    <definedName name="ПериодРегулирования">[5]Заголовок!$B$14</definedName>
    <definedName name="под">#REF!</definedName>
    <definedName name="Подразделения">[6]СправочникПодразд!$A$2:$A$56</definedName>
    <definedName name="Пожарка">#REF!</definedName>
    <definedName name="Полгкадров">#REF!</definedName>
    <definedName name="попд">#REF!</definedName>
    <definedName name="пор">#REF!</definedName>
    <definedName name="Поступлод">#REF!</definedName>
    <definedName name="Поступлпд">#REF!</definedName>
    <definedName name="ПрДиР">#REF!</definedName>
    <definedName name="Прибконс">#REF!</definedName>
    <definedName name="ПрибОД">#REF!</definedName>
    <definedName name="ПрибОСД">#REF!</definedName>
    <definedName name="ПрибПД">#REF!</definedName>
    <definedName name="ПрибПЛ">#REF!</definedName>
    <definedName name="прибыльконс">#REF!</definedName>
    <definedName name="Продажиг">#REF!</definedName>
    <definedName name="продажипд">#REF!</definedName>
    <definedName name="прямУпр">#REF!</definedName>
    <definedName name="Прямцеха">#REF!</definedName>
    <definedName name="пуоппвд">#REF!</definedName>
    <definedName name="пуоппод">#REF!</definedName>
    <definedName name="сгдп">#REF!</definedName>
    <definedName name="список">[7]Лист2!$A$1:$A$11</definedName>
    <definedName name="срппд">#REF!</definedName>
    <definedName name="ССПД">#REF!</definedName>
    <definedName name="сстппд">#REF!</definedName>
    <definedName name="Статьи_доходов_и_расходов">#REF!</definedName>
    <definedName name="статьиоборот">#REF!</definedName>
    <definedName name="Статья_ШПЗ_31">#REF!</definedName>
    <definedName name="Статья_ШПЗ_кроме_31">#REF!</definedName>
    <definedName name="Страхим">#REF!</definedName>
    <definedName name="СтрахПО">#REF!</definedName>
    <definedName name="текнпконс">#REF!</definedName>
    <definedName name="тннпбик">#REF!</definedName>
    <definedName name="тннпбик2">#REF!</definedName>
    <definedName name="тннпбипод">#REF!</definedName>
    <definedName name="ТРКРтрансп">#REF!</definedName>
    <definedName name="уиптпд">#REF!</definedName>
    <definedName name="УпрАУ">#REF!</definedName>
    <definedName name="УпрУпр" localSheetId="0">#REF!</definedName>
    <definedName name="УпрУпр">#REF!</definedName>
    <definedName name="урпод">#REF!</definedName>
    <definedName name="УЭГХ">#REF!</definedName>
    <definedName name="фффффффф">#REF!</definedName>
    <definedName name="ц">#REF!</definedName>
    <definedName name="цц">#REF!</definedName>
    <definedName name="ццц">#REF!</definedName>
    <definedName name="цццц">#REF!</definedName>
    <definedName name="цэр">#REF!</definedName>
    <definedName name="ЦЭРМГ">#REF!</definedName>
    <definedName name="чворгиупет">#REF!</definedName>
    <definedName name="чвппвд">#REF!</definedName>
    <definedName name="ыыыыыыы">#REF!</definedName>
    <definedName name="ЭиВ">#REF!</definedName>
    <definedName name="эксплуатацр">#REF!</definedName>
    <definedName name="эр">#REF!</definedName>
  </definedNames>
  <calcPr calcId="125725" refMode="R1C1"/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<sst xmlns="http://schemas.openxmlformats.org/spreadsheetml/2006/main" count="98" uniqueCount="62">
  <si>
    <t>Приложение 4б</t>
  </si>
  <si>
    <t>к Приказу ФСТ России</t>
  </si>
  <si>
    <t>от 31.01.2011 № 36-э</t>
  </si>
  <si>
    <t>Информация об инвестиционных программах ОАО "МОСГАЗ" на 2014 год</t>
  </si>
  <si>
    <t xml:space="preserve">в сфере оказания услуг по транспортировке газа по газораспределительным сетям </t>
  </si>
  <si>
    <t>№№ пунк-тов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</si>
  <si>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</si>
  <si>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</si>
  <si>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</si>
  <si>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</si>
  <si>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</si>
  <si>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</si>
  <si>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</si>
  <si>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</si>
  <si>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протяжен-ность линейных трубопро-водов, км</t>
  </si>
  <si>
    <t>диаметр (диапазон диаметров) трубопро-водов, мм</t>
  </si>
  <si>
    <t>количество газорегу-ляторных пунктов, ед.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</si>
  <si>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</si>
  <si>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</si>
  <si>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(основные стройки) :</t>
  </si>
  <si>
    <t>новые объекты</t>
  </si>
  <si>
    <t>х</t>
  </si>
  <si>
    <t>реконструируемые (модернизируемые) объекты :</t>
  </si>
  <si>
    <t>4</t>
  </si>
  <si>
    <t>реконструкция газопровода по адресу:
ул. Новозаводская
(Заказ 10.059)</t>
  </si>
  <si>
    <t>50-500</t>
  </si>
  <si>
    <t>реконструкция газопровода по адресу:
ул.Войкова, ул.Авиамоторная, 3й Лихачевский
(Заказ 10.067)</t>
  </si>
  <si>
    <t>реконструкция газопровода по адресу:
ул. Новочеремушкинская
(Заказ 10.125)</t>
  </si>
  <si>
    <t>57-250</t>
  </si>
  <si>
    <t>реконструкция газопровода по адресу:
ул. 13-я Парковая-15-я Парковая ул.
(Заказ 11.030)</t>
  </si>
  <si>
    <t>50-300</t>
  </si>
  <si>
    <t>реконструкция ГРП по адресу Головинское ш., вл.10А
(Заказ 12.094 (10.026-ГРП))</t>
  </si>
  <si>
    <t>1</t>
  </si>
  <si>
    <t>реконструкция ГРП №ОГС-1,2,3 "Очаковская ГС" по адресу:
ул. Лобачевского, д.118, стр.2
(Заказ 12.095)</t>
  </si>
  <si>
    <t>реконструкция газопровода по адресу:
Авиамоторная ул.
(Заказ 1367)</t>
  </si>
  <si>
    <t>76-730</t>
  </si>
  <si>
    <t>реконструкция газопровода по адресу:
Полбина ул., Ставропольская ул.
(Заказ 1389)</t>
  </si>
  <si>
    <t>89-325</t>
  </si>
  <si>
    <t>реконструкция газопровода по адресу:
ул. Кожевническая
(Заказ 1409)</t>
  </si>
  <si>
    <t>50-1150</t>
  </si>
  <si>
    <t>реконструкция ГРП №М-40 "Щукино" по адресу:
Живописная ул., д.21, к.4, стр.1
(Заказ 5253)</t>
  </si>
  <si>
    <t>реконструкция ГРП "Черкизовская ГС" по адресу:
1-й Белокаменный пр., д.2
(Заказ 5260)</t>
  </si>
  <si>
    <t>реконструкция газопровода по адресу:
Пресненский Вал
(Заказ МГ-ДПР-1414 (ТЗ№643))</t>
  </si>
  <si>
    <t>75-400</t>
  </si>
  <si>
    <t>реконструкция газопровода по адресу:
Нарвская ул., Головинская ГС
(Заказ 10.001)</t>
  </si>
  <si>
    <t>600-800</t>
  </si>
  <si>
    <t>реконструкция газопровода по адресу:
Чертановская ул.-Россошанская ул.
(Заказ 10.091)</t>
  </si>
  <si>
    <t>400-500</t>
  </si>
  <si>
    <t>реконструкция газопровода по адресу:
Харьковская ул.-ГРП "Бирюлева,кв.4"
(Заказ 10.094)</t>
  </si>
  <si>
    <t>реконструкция газопровода по адресу:
ул. Вешняковская
(Заказ 10.134)</t>
  </si>
  <si>
    <t>150-500</t>
  </si>
  <si>
    <t>реконструкция газопровода по адресу:
Зеленодольская ул.
(Заказ 11.012)</t>
  </si>
  <si>
    <t>реконструкция газопровода по адресу:
3-й Михалковский пер.
(Заказ 10.064)</t>
  </si>
  <si>
    <t>63-355</t>
  </si>
  <si>
    <t>реконструкция газопровода по адресу:
ул. Максимова
(Заказ 10.069)</t>
  </si>
  <si>
    <t>70-300</t>
  </si>
  <si>
    <t>реконструкция газопровода по адресу:
пр-д Астрадамский 
(Заказ 10.074)</t>
  </si>
  <si>
    <t>80-600</t>
  </si>
  <si>
    <t>реконструкция газопровода по адресу:
Осташковская ул., ул. Шушенская, пр-д Староватутинский, ул. Бабушкина
(Заказ 10.086)</t>
  </si>
  <si>
    <t>50-250</t>
  </si>
  <si>
    <t xml:space="preserve">Сведения о долгосрочных финансовых вложениях
</t>
  </si>
  <si>
    <t>Сведения о приобретении внеоборотных активов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</si>
</sst>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_р_."/>
    <numFmt numFmtId="165" formatCode="d/m/yy;@"/>
    <numFmt numFmtId="166" formatCode="_-* #,##0\ _F_-;\-* #,##0\ _F_-;_-* &quot;-&quot;\ _F_-;_-@_-"/>
    <numFmt numFmtId="167" formatCode="_-* #,##0.00\ _F_-;\-* #,##0.00\ _F_-;_-* &quot;-&quot;??\ _F_-;_-@_-"/>
    <numFmt numFmtId="168" formatCode="_(* #,##0.00_);_(* \(#,##0.00\);_(* &quot;-&quot;??_);_(@_)"/>
  </numFmts>
  <fonts count="36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Times New Roman"/>
      <family val="1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Helvetica-Narrow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lightUp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336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0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3" fillId="21" borderId="14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5" fontId="15" fillId="0" borderId="0"/>
    <xf numFmtId="14" fontId="15" fillId="0" borderId="0"/>
    <xf numFmtId="0" fontId="16" fillId="0" borderId="0" applyBorder="0">
      <alignment horizontal="center" vertical="center" wrapText="1"/>
    </xf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Border="0">
      <alignment horizontal="center" vertical="center" wrapText="1"/>
    </xf>
    <xf numFmtId="4" fontId="21" fillId="22" borderId="12" applyBorder="0">
      <alignment horizontal="right"/>
    </xf>
    <xf numFmtId="0" fontId="15" fillId="0" borderId="12">
      <alignment horizontal="center" vertical="center" wrapText="1"/>
    </xf>
    <xf numFmtId="0" fontId="15" fillId="0" borderId="12">
      <alignment horizontal="center" vertical="center" textRotation="90" wrapText="1"/>
    </xf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3" fillId="23" borderId="2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7" fillId="0" borderId="0"/>
    <xf numFmtId="0" fontId="3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horizontal="left"/>
    </xf>
    <xf numFmtId="0" fontId="9" fillId="0" borderId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0" fontId="6" fillId="25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3" fontId="30" fillId="0" borderId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7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9" fontId="30" fillId="0" borderId="0"/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21" fillId="26" borderId="0" applyBorder="0">
      <alignment horizontal="right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1" fontId="15" fillId="0" borderId="0"/>
    <xf numFmtId="0" fontId="35" fillId="0" borderId="0">
      <alignment horizontal="center" vertical="center"/>
    </xf>
  </cellStyleXfs>
  <cellXfs count="81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horizontal="right" vertical="center" wrapText="1"/>
    </xf>
    <xf numFmtId="49" fontId="3" fillId="0" borderId="11" xfId="0" applyNumberFormat="1" applyFont="1" applyFill="1" applyBorder="1" applyAlignment="1">
      <alignment horizontal="right" vertical="center"/>
    </xf>
    <xf numFmtId="0" fontId="3" fillId="0" borderId="12" xfId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right" vertical="center"/>
    </xf>
    <xf numFmtId="4" fontId="3" fillId="0" borderId="12" xfId="1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164" fontId="3" fillId="0" borderId="12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49" fontId="3" fillId="2" borderId="3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right" vertical="center" wrapText="1"/>
    </xf>
    <xf numFmtId="4" fontId="4" fillId="0" borderId="11" xfId="1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9" fontId="4" fillId="0" borderId="12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center"/>
    </xf>
    <xf numFmtId="4" fontId="4" fillId="0" borderId="5" xfId="1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/>
    </xf>
    <xf numFmtId="4" fontId="4" fillId="0" borderId="11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1336">
    <cellStyle name=" 1" xfId="2"/>
    <cellStyle name="_Информационный запрос" xfId="3"/>
    <cellStyle name="_Лист1" xfId="4"/>
    <cellStyle name="_Лист1 (2)" xfId="5"/>
    <cellStyle name="_Лист5" xfId="6"/>
    <cellStyle name="_УФ 2010 СМР и ПИР (2)" xfId="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- Акцент1 20" xfId="19"/>
    <cellStyle name="20% - Акцент1 21" xfId="20"/>
    <cellStyle name="20% - Акцент1 22" xfId="21"/>
    <cellStyle name="20% - Акцент1 23" xfId="22"/>
    <cellStyle name="20% - Акцент1 24" xfId="23"/>
    <cellStyle name="20% - Акцент1 25" xfId="24"/>
    <cellStyle name="20% - Акцент1 26" xfId="25"/>
    <cellStyle name="20% - Акцент1 3" xfId="26"/>
    <cellStyle name="20% - Акцент1 4" xfId="27"/>
    <cellStyle name="20% - Акцент1 5" xfId="28"/>
    <cellStyle name="20% - Акцент1 6" xfId="29"/>
    <cellStyle name="20% - Акцент1 7" xfId="30"/>
    <cellStyle name="20% - Акцент1 8" xfId="31"/>
    <cellStyle name="20% - Акцент1 9" xfId="32"/>
    <cellStyle name="20% - Акцент2 10" xfId="33"/>
    <cellStyle name="20% - Акцент2 11" xfId="34"/>
    <cellStyle name="20% - Акцент2 12" xfId="35"/>
    <cellStyle name="20% - Акцент2 13" xfId="36"/>
    <cellStyle name="20% - Акцент2 14" xfId="37"/>
    <cellStyle name="20% - Акцент2 15" xfId="38"/>
    <cellStyle name="20% - Акцент2 16" xfId="39"/>
    <cellStyle name="20% - Акцент2 17" xfId="40"/>
    <cellStyle name="20% - Акцент2 18" xfId="41"/>
    <cellStyle name="20% - Акцент2 19" xfId="42"/>
    <cellStyle name="20% - Акцент2 2" xfId="43"/>
    <cellStyle name="20% - Акцент2 20" xfId="44"/>
    <cellStyle name="20% - Акцент2 21" xfId="45"/>
    <cellStyle name="20% - Акцент2 22" xfId="46"/>
    <cellStyle name="20% - Акцент2 23" xfId="47"/>
    <cellStyle name="20% - Акцент2 24" xfId="48"/>
    <cellStyle name="20% - Акцент2 25" xfId="49"/>
    <cellStyle name="20% - Акцент2 26" xfId="50"/>
    <cellStyle name="20% - Акцент2 3" xfId="51"/>
    <cellStyle name="20% - Акцент2 4" xfId="52"/>
    <cellStyle name="20% - Акцент2 5" xfId="53"/>
    <cellStyle name="20% - Акцент2 6" xfId="54"/>
    <cellStyle name="20% - Акцент2 7" xfId="55"/>
    <cellStyle name="20% - Акцент2 8" xfId="56"/>
    <cellStyle name="20% - Акцент2 9" xfId="57"/>
    <cellStyle name="20% - Акцент3 10" xfId="58"/>
    <cellStyle name="20% - Акцент3 11" xfId="59"/>
    <cellStyle name="20% - Акцент3 12" xfId="60"/>
    <cellStyle name="20% - Акцент3 13" xfId="61"/>
    <cellStyle name="20% - Акцент3 14" xfId="62"/>
    <cellStyle name="20% - Акцент3 15" xfId="63"/>
    <cellStyle name="20% - Акцент3 16" xfId="64"/>
    <cellStyle name="20% - Акцент3 17" xfId="65"/>
    <cellStyle name="20% - Акцент3 18" xfId="66"/>
    <cellStyle name="20% - Акцент3 19" xfId="67"/>
    <cellStyle name="20% - Акцент3 2" xfId="68"/>
    <cellStyle name="20% - Акцент3 20" xfId="69"/>
    <cellStyle name="20% - Акцент3 21" xfId="70"/>
    <cellStyle name="20% - Акцент3 22" xfId="71"/>
    <cellStyle name="20% - Акцент3 23" xfId="72"/>
    <cellStyle name="20% - Акцент3 24" xfId="73"/>
    <cellStyle name="20% - Акцент3 25" xfId="74"/>
    <cellStyle name="20% - Акцент3 26" xfId="75"/>
    <cellStyle name="20% - Акцент3 3" xfId="76"/>
    <cellStyle name="20% - Акцент3 4" xfId="77"/>
    <cellStyle name="20% - Акцент3 5" xfId="78"/>
    <cellStyle name="20% - Акцент3 6" xfId="79"/>
    <cellStyle name="20% - Акцент3 7" xfId="80"/>
    <cellStyle name="20% - Акцент3 8" xfId="81"/>
    <cellStyle name="20% - Акцент3 9" xfId="82"/>
    <cellStyle name="20% - Акцент4 10" xfId="83"/>
    <cellStyle name="20% - Акцент4 11" xfId="84"/>
    <cellStyle name="20% - Акцент4 12" xfId="85"/>
    <cellStyle name="20% - Акцент4 13" xfId="86"/>
    <cellStyle name="20% - Акцент4 14" xfId="87"/>
    <cellStyle name="20% - Акцент4 15" xfId="88"/>
    <cellStyle name="20% - Акцент4 16" xfId="89"/>
    <cellStyle name="20% - Акцент4 17" xfId="90"/>
    <cellStyle name="20% - Акцент4 18" xfId="91"/>
    <cellStyle name="20% - Акцент4 19" xfId="92"/>
    <cellStyle name="20% - Акцент4 2" xfId="93"/>
    <cellStyle name="20% - Акцент4 20" xfId="94"/>
    <cellStyle name="20% - Акцент4 21" xfId="95"/>
    <cellStyle name="20% - Акцент4 22" xfId="96"/>
    <cellStyle name="20% - Акцент4 23" xfId="97"/>
    <cellStyle name="20% - Акцент4 24" xfId="98"/>
    <cellStyle name="20% - Акцент4 25" xfId="99"/>
    <cellStyle name="20% - Акцент4 26" xfId="100"/>
    <cellStyle name="20% - Акцент4 3" xfId="101"/>
    <cellStyle name="20% - Акцент4 4" xfId="102"/>
    <cellStyle name="20% - Акцент4 5" xfId="103"/>
    <cellStyle name="20% - Акцент4 6" xfId="104"/>
    <cellStyle name="20% - Акцент4 7" xfId="105"/>
    <cellStyle name="20% - Акцент4 8" xfId="106"/>
    <cellStyle name="20% - Акцент4 9" xfId="107"/>
    <cellStyle name="20% - Акцент5 10" xfId="108"/>
    <cellStyle name="20% - Акцент5 11" xfId="109"/>
    <cellStyle name="20% - Акцент5 12" xfId="110"/>
    <cellStyle name="20% - Акцент5 13" xfId="111"/>
    <cellStyle name="20% - Акцент5 14" xfId="112"/>
    <cellStyle name="20% - Акцент5 15" xfId="113"/>
    <cellStyle name="20% - Акцент5 16" xfId="114"/>
    <cellStyle name="20% - Акцент5 17" xfId="115"/>
    <cellStyle name="20% - Акцент5 18" xfId="116"/>
    <cellStyle name="20% - Акцент5 19" xfId="117"/>
    <cellStyle name="20% - Акцент5 2" xfId="118"/>
    <cellStyle name="20% - Акцент5 20" xfId="119"/>
    <cellStyle name="20% - Акцент5 21" xfId="120"/>
    <cellStyle name="20% - Акцент5 22" xfId="121"/>
    <cellStyle name="20% - Акцент5 23" xfId="122"/>
    <cellStyle name="20% - Акцент5 24" xfId="123"/>
    <cellStyle name="20% - Акцент5 25" xfId="124"/>
    <cellStyle name="20% - Акцент5 26" xfId="125"/>
    <cellStyle name="20% - Акцент5 3" xfId="126"/>
    <cellStyle name="20% - Акцент5 4" xfId="127"/>
    <cellStyle name="20% - Акцент5 5" xfId="128"/>
    <cellStyle name="20% - Акцент5 6" xfId="129"/>
    <cellStyle name="20% - Акцент5 7" xfId="130"/>
    <cellStyle name="20% - Акцент5 8" xfId="131"/>
    <cellStyle name="20% - Акцент5 9" xfId="132"/>
    <cellStyle name="20% - Акцент6 10" xfId="133"/>
    <cellStyle name="20% - Акцент6 11" xfId="134"/>
    <cellStyle name="20% - Акцент6 12" xfId="135"/>
    <cellStyle name="20% - Акцент6 13" xfId="136"/>
    <cellStyle name="20% - Акцент6 14" xfId="137"/>
    <cellStyle name="20% - Акцент6 15" xfId="138"/>
    <cellStyle name="20% - Акцент6 16" xfId="139"/>
    <cellStyle name="20% - Акцент6 17" xfId="140"/>
    <cellStyle name="20% - Акцент6 18" xfId="141"/>
    <cellStyle name="20% - Акцент6 19" xfId="142"/>
    <cellStyle name="20% - Акцент6 2" xfId="143"/>
    <cellStyle name="20% - Акцент6 20" xfId="144"/>
    <cellStyle name="20% - Акцент6 21" xfId="145"/>
    <cellStyle name="20% - Акцент6 22" xfId="146"/>
    <cellStyle name="20% - Акцент6 23" xfId="147"/>
    <cellStyle name="20% - Акцент6 24" xfId="148"/>
    <cellStyle name="20% - Акцент6 25" xfId="149"/>
    <cellStyle name="20% - Акцент6 26" xfId="150"/>
    <cellStyle name="20% - Акцент6 3" xfId="151"/>
    <cellStyle name="20% - Акцент6 4" xfId="152"/>
    <cellStyle name="20% - Акцент6 5" xfId="153"/>
    <cellStyle name="20% - Акцент6 6" xfId="154"/>
    <cellStyle name="20% - Акцент6 7" xfId="155"/>
    <cellStyle name="20% - Акцент6 8" xfId="156"/>
    <cellStyle name="20% - Акцент6 9" xfId="157"/>
    <cellStyle name="40% - Акцент1 10" xfId="158"/>
    <cellStyle name="40% - Акцент1 11" xfId="159"/>
    <cellStyle name="40% - Акцент1 12" xfId="160"/>
    <cellStyle name="40% - Акцент1 13" xfId="161"/>
    <cellStyle name="40% - Акцент1 14" xfId="162"/>
    <cellStyle name="40% - Акцент1 15" xfId="163"/>
    <cellStyle name="40% - Акцент1 16" xfId="164"/>
    <cellStyle name="40% - Акцент1 17" xfId="165"/>
    <cellStyle name="40% - Акцент1 18" xfId="166"/>
    <cellStyle name="40% - Акцент1 19" xfId="167"/>
    <cellStyle name="40% - Акцент1 2" xfId="168"/>
    <cellStyle name="40% - Акцент1 20" xfId="169"/>
    <cellStyle name="40% - Акцент1 21" xfId="170"/>
    <cellStyle name="40% - Акцент1 22" xfId="171"/>
    <cellStyle name="40% - Акцент1 23" xfId="172"/>
    <cellStyle name="40% - Акцент1 24" xfId="173"/>
    <cellStyle name="40% - Акцент1 25" xfId="174"/>
    <cellStyle name="40% - Акцент1 26" xfId="175"/>
    <cellStyle name="40% - Акцент1 3" xfId="176"/>
    <cellStyle name="40% - Акцент1 4" xfId="177"/>
    <cellStyle name="40% - Акцент1 5" xfId="178"/>
    <cellStyle name="40% - Акцент1 6" xfId="179"/>
    <cellStyle name="40% - Акцент1 7" xfId="180"/>
    <cellStyle name="40% - Акцент1 8" xfId="181"/>
    <cellStyle name="40% - Акцент1 9" xfId="182"/>
    <cellStyle name="40% - Акцент2 10" xfId="183"/>
    <cellStyle name="40% - Акцент2 11" xfId="184"/>
    <cellStyle name="40% - Акцент2 12" xfId="185"/>
    <cellStyle name="40% - Акцент2 13" xfId="186"/>
    <cellStyle name="40% - Акцент2 14" xfId="187"/>
    <cellStyle name="40% - Акцент2 15" xfId="188"/>
    <cellStyle name="40% - Акцент2 16" xfId="189"/>
    <cellStyle name="40% - Акцент2 17" xfId="190"/>
    <cellStyle name="40% - Акцент2 18" xfId="191"/>
    <cellStyle name="40% - Акцент2 19" xfId="192"/>
    <cellStyle name="40% - Акцент2 2" xfId="193"/>
    <cellStyle name="40% - Акцент2 20" xfId="194"/>
    <cellStyle name="40% - Акцент2 21" xfId="195"/>
    <cellStyle name="40% - Акцент2 22" xfId="196"/>
    <cellStyle name="40% - Акцент2 23" xfId="197"/>
    <cellStyle name="40% - Акцент2 24" xfId="198"/>
    <cellStyle name="40% - Акцент2 25" xfId="199"/>
    <cellStyle name="40% - Акцент2 26" xfId="200"/>
    <cellStyle name="40% - Акцент2 3" xfId="201"/>
    <cellStyle name="40% - Акцент2 4" xfId="202"/>
    <cellStyle name="40% - Акцент2 5" xfId="203"/>
    <cellStyle name="40% - Акцент2 6" xfId="204"/>
    <cellStyle name="40% - Акцент2 7" xfId="205"/>
    <cellStyle name="40% - Акцент2 8" xfId="206"/>
    <cellStyle name="40% - Акцент2 9" xfId="207"/>
    <cellStyle name="40% - Акцент3 10" xfId="208"/>
    <cellStyle name="40% - Акцент3 11" xfId="209"/>
    <cellStyle name="40% - Акцент3 12" xfId="210"/>
    <cellStyle name="40% - Акцент3 13" xfId="211"/>
    <cellStyle name="40% - Акцент3 14" xfId="212"/>
    <cellStyle name="40% - Акцент3 15" xfId="213"/>
    <cellStyle name="40% - Акцент3 16" xfId="214"/>
    <cellStyle name="40% - Акцент3 17" xfId="215"/>
    <cellStyle name="40% - Акцент3 18" xfId="216"/>
    <cellStyle name="40% - Акцент3 19" xfId="217"/>
    <cellStyle name="40% - Акцент3 2" xfId="218"/>
    <cellStyle name="40% - Акцент3 20" xfId="219"/>
    <cellStyle name="40% - Акцент3 21" xfId="220"/>
    <cellStyle name="40% - Акцент3 22" xfId="221"/>
    <cellStyle name="40% - Акцент3 23" xfId="222"/>
    <cellStyle name="40% - Акцент3 24" xfId="223"/>
    <cellStyle name="40% - Акцент3 25" xfId="224"/>
    <cellStyle name="40% - Акцент3 26" xfId="225"/>
    <cellStyle name="40% - Акцент3 3" xfId="226"/>
    <cellStyle name="40% - Акцент3 4" xfId="227"/>
    <cellStyle name="40% - Акцент3 5" xfId="228"/>
    <cellStyle name="40% - Акцент3 6" xfId="229"/>
    <cellStyle name="40% - Акцент3 7" xfId="230"/>
    <cellStyle name="40% - Акцент3 8" xfId="231"/>
    <cellStyle name="40% - Акцент3 9" xfId="232"/>
    <cellStyle name="40% - Акцент4 10" xfId="233"/>
    <cellStyle name="40% - Акцент4 11" xfId="234"/>
    <cellStyle name="40% - Акцент4 12" xfId="235"/>
    <cellStyle name="40% - Акцент4 13" xfId="236"/>
    <cellStyle name="40% - Акцент4 14" xfId="237"/>
    <cellStyle name="40% - Акцент4 15" xfId="238"/>
    <cellStyle name="40% - Акцент4 16" xfId="239"/>
    <cellStyle name="40% - Акцент4 17" xfId="240"/>
    <cellStyle name="40% - Акцент4 18" xfId="241"/>
    <cellStyle name="40% - Акцент4 19" xfId="242"/>
    <cellStyle name="40% - Акцент4 2" xfId="243"/>
    <cellStyle name="40% - Акцент4 20" xfId="244"/>
    <cellStyle name="40% - Акцент4 21" xfId="245"/>
    <cellStyle name="40% - Акцент4 22" xfId="246"/>
    <cellStyle name="40% - Акцент4 23" xfId="247"/>
    <cellStyle name="40% - Акцент4 24" xfId="248"/>
    <cellStyle name="40% - Акцент4 25" xfId="249"/>
    <cellStyle name="40% - Акцент4 26" xfId="250"/>
    <cellStyle name="40% - Акцент4 3" xfId="251"/>
    <cellStyle name="40% - Акцент4 4" xfId="252"/>
    <cellStyle name="40% - Акцент4 5" xfId="253"/>
    <cellStyle name="40% - Акцент4 6" xfId="254"/>
    <cellStyle name="40% - Акцент4 7" xfId="255"/>
    <cellStyle name="40% - Акцент4 8" xfId="256"/>
    <cellStyle name="40% - Акцент4 9" xfId="257"/>
    <cellStyle name="40% - Акцент5 10" xfId="258"/>
    <cellStyle name="40% - Акцент5 11" xfId="259"/>
    <cellStyle name="40% - Акцент5 12" xfId="260"/>
    <cellStyle name="40% - Акцент5 13" xfId="261"/>
    <cellStyle name="40% - Акцент5 14" xfId="262"/>
    <cellStyle name="40% - Акцент5 15" xfId="263"/>
    <cellStyle name="40% - Акцент5 16" xfId="264"/>
    <cellStyle name="40% - Акцент5 17" xfId="265"/>
    <cellStyle name="40% - Акцент5 18" xfId="266"/>
    <cellStyle name="40% - Акцент5 19" xfId="267"/>
    <cellStyle name="40% - Акцент5 2" xfId="268"/>
    <cellStyle name="40% - Акцент5 20" xfId="269"/>
    <cellStyle name="40% - Акцент5 21" xfId="270"/>
    <cellStyle name="40% - Акцент5 22" xfId="271"/>
    <cellStyle name="40% - Акцент5 23" xfId="272"/>
    <cellStyle name="40% - Акцент5 24" xfId="273"/>
    <cellStyle name="40% - Акцент5 25" xfId="274"/>
    <cellStyle name="40% - Акцент5 26" xfId="275"/>
    <cellStyle name="40% - Акцент5 3" xfId="276"/>
    <cellStyle name="40% - Акцент5 4" xfId="277"/>
    <cellStyle name="40% - Акцент5 5" xfId="278"/>
    <cellStyle name="40% - Акцент5 6" xfId="279"/>
    <cellStyle name="40% - Акцент5 7" xfId="280"/>
    <cellStyle name="40% - Акцент5 8" xfId="281"/>
    <cellStyle name="40% - Акцент5 9" xfId="282"/>
    <cellStyle name="40% - Акцент6 10" xfId="283"/>
    <cellStyle name="40% - Акцент6 11" xfId="284"/>
    <cellStyle name="40% - Акцент6 12" xfId="285"/>
    <cellStyle name="40% - Акцент6 13" xfId="286"/>
    <cellStyle name="40% - Акцент6 14" xfId="287"/>
    <cellStyle name="40% - Акцент6 15" xfId="288"/>
    <cellStyle name="40% - Акцент6 16" xfId="289"/>
    <cellStyle name="40% - Акцент6 17" xfId="290"/>
    <cellStyle name="40% - Акцент6 18" xfId="291"/>
    <cellStyle name="40% - Акцент6 19" xfId="292"/>
    <cellStyle name="40% - Акцент6 2" xfId="293"/>
    <cellStyle name="40% - Акцент6 20" xfId="294"/>
    <cellStyle name="40% - Акцент6 21" xfId="295"/>
    <cellStyle name="40% - Акцент6 22" xfId="296"/>
    <cellStyle name="40% - Акцент6 23" xfId="297"/>
    <cellStyle name="40% - Акцент6 24" xfId="298"/>
    <cellStyle name="40% - Акцент6 25" xfId="299"/>
    <cellStyle name="40% - Акцент6 26" xfId="300"/>
    <cellStyle name="40% - Акцент6 3" xfId="301"/>
    <cellStyle name="40% - Акцент6 4" xfId="302"/>
    <cellStyle name="40% - Акцент6 5" xfId="303"/>
    <cellStyle name="40% - Акцент6 6" xfId="304"/>
    <cellStyle name="40% - Акцент6 7" xfId="305"/>
    <cellStyle name="40% - Акцент6 8" xfId="306"/>
    <cellStyle name="40% - Акцент6 9" xfId="307"/>
    <cellStyle name="60% - Акцент1 10" xfId="308"/>
    <cellStyle name="60% - Акцент1 11" xfId="309"/>
    <cellStyle name="60% - Акцент1 12" xfId="310"/>
    <cellStyle name="60% - Акцент1 13" xfId="311"/>
    <cellStyle name="60% - Акцент1 14" xfId="312"/>
    <cellStyle name="60% - Акцент1 15" xfId="313"/>
    <cellStyle name="60% - Акцент1 16" xfId="314"/>
    <cellStyle name="60% - Акцент1 17" xfId="315"/>
    <cellStyle name="60% - Акцент1 18" xfId="316"/>
    <cellStyle name="60% - Акцент1 19" xfId="317"/>
    <cellStyle name="60% - Акцент1 2" xfId="318"/>
    <cellStyle name="60% - Акцент1 20" xfId="319"/>
    <cellStyle name="60% - Акцент1 21" xfId="320"/>
    <cellStyle name="60% - Акцент1 22" xfId="321"/>
    <cellStyle name="60% - Акцент1 23" xfId="322"/>
    <cellStyle name="60% - Акцент1 24" xfId="323"/>
    <cellStyle name="60% - Акцент1 25" xfId="324"/>
    <cellStyle name="60% - Акцент1 26" xfId="325"/>
    <cellStyle name="60% - Акцент1 3" xfId="326"/>
    <cellStyle name="60% - Акцент1 4" xfId="327"/>
    <cellStyle name="60% - Акцент1 5" xfId="328"/>
    <cellStyle name="60% - Акцент1 6" xfId="329"/>
    <cellStyle name="60% - Акцент1 7" xfId="330"/>
    <cellStyle name="60% - Акцент1 8" xfId="331"/>
    <cellStyle name="60% - Акцент1 9" xfId="332"/>
    <cellStyle name="60% - Акцент2 10" xfId="333"/>
    <cellStyle name="60% - Акцент2 11" xfId="334"/>
    <cellStyle name="60% - Акцент2 12" xfId="335"/>
    <cellStyle name="60% - Акцент2 13" xfId="336"/>
    <cellStyle name="60% - Акцент2 14" xfId="337"/>
    <cellStyle name="60% - Акцент2 15" xfId="338"/>
    <cellStyle name="60% - Акцент2 16" xfId="339"/>
    <cellStyle name="60% - Акцент2 17" xfId="340"/>
    <cellStyle name="60% - Акцент2 18" xfId="341"/>
    <cellStyle name="60% - Акцент2 19" xfId="342"/>
    <cellStyle name="60% - Акцент2 2" xfId="343"/>
    <cellStyle name="60% - Акцент2 20" xfId="344"/>
    <cellStyle name="60% - Акцент2 21" xfId="345"/>
    <cellStyle name="60% - Акцент2 22" xfId="346"/>
    <cellStyle name="60% - Акцент2 23" xfId="347"/>
    <cellStyle name="60% - Акцент2 24" xfId="348"/>
    <cellStyle name="60% - Акцент2 25" xfId="349"/>
    <cellStyle name="60% - Акцент2 26" xfId="350"/>
    <cellStyle name="60% - Акцент2 3" xfId="351"/>
    <cellStyle name="60% - Акцент2 4" xfId="352"/>
    <cellStyle name="60% - Акцент2 5" xfId="353"/>
    <cellStyle name="60% - Акцент2 6" xfId="354"/>
    <cellStyle name="60% - Акцент2 7" xfId="355"/>
    <cellStyle name="60% - Акцент2 8" xfId="356"/>
    <cellStyle name="60% - Акцент2 9" xfId="357"/>
    <cellStyle name="60% - Акцент3 10" xfId="358"/>
    <cellStyle name="60% - Акцент3 11" xfId="359"/>
    <cellStyle name="60% - Акцент3 12" xfId="360"/>
    <cellStyle name="60% - Акцент3 13" xfId="361"/>
    <cellStyle name="60% - Акцент3 14" xfId="362"/>
    <cellStyle name="60% - Акцент3 15" xfId="363"/>
    <cellStyle name="60% - Акцент3 16" xfId="364"/>
    <cellStyle name="60% - Акцент3 17" xfId="365"/>
    <cellStyle name="60% - Акцент3 18" xfId="366"/>
    <cellStyle name="60% - Акцент3 19" xfId="367"/>
    <cellStyle name="60% - Акцент3 2" xfId="368"/>
    <cellStyle name="60% - Акцент3 20" xfId="369"/>
    <cellStyle name="60% - Акцент3 21" xfId="370"/>
    <cellStyle name="60% - Акцент3 22" xfId="371"/>
    <cellStyle name="60% - Акцент3 23" xfId="372"/>
    <cellStyle name="60% - Акцент3 24" xfId="373"/>
    <cellStyle name="60% - Акцент3 25" xfId="374"/>
    <cellStyle name="60% - Акцент3 26" xfId="375"/>
    <cellStyle name="60% - Акцент3 3" xfId="376"/>
    <cellStyle name="60% - Акцент3 4" xfId="377"/>
    <cellStyle name="60% - Акцент3 5" xfId="378"/>
    <cellStyle name="60% - Акцент3 6" xfId="379"/>
    <cellStyle name="60% - Акцент3 7" xfId="380"/>
    <cellStyle name="60% - Акцент3 8" xfId="381"/>
    <cellStyle name="60% - Акцент3 9" xfId="382"/>
    <cellStyle name="60% - Акцент4 10" xfId="383"/>
    <cellStyle name="60% - Акцент4 11" xfId="384"/>
    <cellStyle name="60% - Акцент4 12" xfId="385"/>
    <cellStyle name="60% - Акцент4 13" xfId="386"/>
    <cellStyle name="60% - Акцент4 14" xfId="387"/>
    <cellStyle name="60% - Акцент4 15" xfId="388"/>
    <cellStyle name="60% - Акцент4 16" xfId="389"/>
    <cellStyle name="60% - Акцент4 17" xfId="390"/>
    <cellStyle name="60% - Акцент4 18" xfId="391"/>
    <cellStyle name="60% - Акцент4 19" xfId="392"/>
    <cellStyle name="60% - Акцент4 2" xfId="393"/>
    <cellStyle name="60% - Акцент4 20" xfId="394"/>
    <cellStyle name="60% - Акцент4 21" xfId="395"/>
    <cellStyle name="60% - Акцент4 22" xfId="396"/>
    <cellStyle name="60% - Акцент4 23" xfId="397"/>
    <cellStyle name="60% - Акцент4 24" xfId="398"/>
    <cellStyle name="60% - Акцент4 25" xfId="399"/>
    <cellStyle name="60% - Акцент4 26" xfId="400"/>
    <cellStyle name="60% - Акцент4 3" xfId="401"/>
    <cellStyle name="60% - Акцент4 4" xfId="402"/>
    <cellStyle name="60% - Акцент4 5" xfId="403"/>
    <cellStyle name="60% - Акцент4 6" xfId="404"/>
    <cellStyle name="60% - Акцент4 7" xfId="405"/>
    <cellStyle name="60% - Акцент4 8" xfId="406"/>
    <cellStyle name="60% - Акцент4 9" xfId="407"/>
    <cellStyle name="60% - Акцент5 10" xfId="408"/>
    <cellStyle name="60% - Акцент5 11" xfId="409"/>
    <cellStyle name="60% - Акцент5 12" xfId="410"/>
    <cellStyle name="60% - Акцент5 13" xfId="411"/>
    <cellStyle name="60% - Акцент5 14" xfId="412"/>
    <cellStyle name="60% - Акцент5 15" xfId="413"/>
    <cellStyle name="60% - Акцент5 16" xfId="414"/>
    <cellStyle name="60% - Акцент5 17" xfId="415"/>
    <cellStyle name="60% - Акцент5 18" xfId="416"/>
    <cellStyle name="60% - Акцент5 19" xfId="417"/>
    <cellStyle name="60% - Акцент5 2" xfId="418"/>
    <cellStyle name="60% - Акцент5 20" xfId="419"/>
    <cellStyle name="60% - Акцент5 21" xfId="420"/>
    <cellStyle name="60% - Акцент5 22" xfId="421"/>
    <cellStyle name="60% - Акцент5 23" xfId="422"/>
    <cellStyle name="60% - Акцент5 24" xfId="423"/>
    <cellStyle name="60% - Акцент5 25" xfId="424"/>
    <cellStyle name="60% - Акцент5 26" xfId="425"/>
    <cellStyle name="60% - Акцент5 3" xfId="426"/>
    <cellStyle name="60% - Акцент5 4" xfId="427"/>
    <cellStyle name="60% - Акцент5 5" xfId="428"/>
    <cellStyle name="60% - Акцент5 6" xfId="429"/>
    <cellStyle name="60% - Акцент5 7" xfId="430"/>
    <cellStyle name="60% - Акцент5 8" xfId="431"/>
    <cellStyle name="60% - Акцент5 9" xfId="432"/>
    <cellStyle name="60% - Акцент6 10" xfId="433"/>
    <cellStyle name="60% - Акцент6 11" xfId="434"/>
    <cellStyle name="60% - Акцент6 12" xfId="435"/>
    <cellStyle name="60% - Акцент6 13" xfId="436"/>
    <cellStyle name="60% - Акцент6 14" xfId="437"/>
    <cellStyle name="60% - Акцент6 15" xfId="438"/>
    <cellStyle name="60% - Акцент6 16" xfId="439"/>
    <cellStyle name="60% - Акцент6 17" xfId="440"/>
    <cellStyle name="60% - Акцент6 18" xfId="441"/>
    <cellStyle name="60% - Акцент6 19" xfId="442"/>
    <cellStyle name="60% - Акцент6 2" xfId="443"/>
    <cellStyle name="60% - Акцент6 20" xfId="444"/>
    <cellStyle name="60% - Акцент6 21" xfId="445"/>
    <cellStyle name="60% - Акцент6 22" xfId="446"/>
    <cellStyle name="60% - Акцент6 23" xfId="447"/>
    <cellStyle name="60% - Акцент6 24" xfId="448"/>
    <cellStyle name="60% - Акцент6 25" xfId="449"/>
    <cellStyle name="60% - Акцент6 26" xfId="450"/>
    <cellStyle name="60% - Акцент6 3" xfId="451"/>
    <cellStyle name="60% - Акцент6 4" xfId="452"/>
    <cellStyle name="60% - Акцент6 5" xfId="453"/>
    <cellStyle name="60% - Акцент6 6" xfId="454"/>
    <cellStyle name="60% - Акцент6 7" xfId="455"/>
    <cellStyle name="60% - Акцент6 8" xfId="456"/>
    <cellStyle name="60% - Акцент6 9" xfId="457"/>
    <cellStyle name="Excel Built-in Normal" xfId="458"/>
    <cellStyle name="Акцент1 10" xfId="459"/>
    <cellStyle name="Акцент1 11" xfId="460"/>
    <cellStyle name="Акцент1 12" xfId="461"/>
    <cellStyle name="Акцент1 13" xfId="462"/>
    <cellStyle name="Акцент1 14" xfId="463"/>
    <cellStyle name="Акцент1 15" xfId="464"/>
    <cellStyle name="Акцент1 16" xfId="465"/>
    <cellStyle name="Акцент1 17" xfId="466"/>
    <cellStyle name="Акцент1 18" xfId="467"/>
    <cellStyle name="Акцент1 19" xfId="468"/>
    <cellStyle name="Акцент1 2" xfId="469"/>
    <cellStyle name="Акцент1 20" xfId="470"/>
    <cellStyle name="Акцент1 21" xfId="471"/>
    <cellStyle name="Акцент1 22" xfId="472"/>
    <cellStyle name="Акцент1 23" xfId="473"/>
    <cellStyle name="Акцент1 24" xfId="474"/>
    <cellStyle name="Акцент1 25" xfId="475"/>
    <cellStyle name="Акцент1 26" xfId="476"/>
    <cellStyle name="Акцент1 3" xfId="477"/>
    <cellStyle name="Акцент1 4" xfId="478"/>
    <cellStyle name="Акцент1 5" xfId="479"/>
    <cellStyle name="Акцент1 6" xfId="480"/>
    <cellStyle name="Акцент1 7" xfId="481"/>
    <cellStyle name="Акцент1 8" xfId="482"/>
    <cellStyle name="Акцент1 9" xfId="483"/>
    <cellStyle name="Акцент2 10" xfId="484"/>
    <cellStyle name="Акцент2 11" xfId="485"/>
    <cellStyle name="Акцент2 12" xfId="486"/>
    <cellStyle name="Акцент2 13" xfId="487"/>
    <cellStyle name="Акцент2 14" xfId="488"/>
    <cellStyle name="Акцент2 15" xfId="489"/>
    <cellStyle name="Акцент2 16" xfId="490"/>
    <cellStyle name="Акцент2 17" xfId="491"/>
    <cellStyle name="Акцент2 18" xfId="492"/>
    <cellStyle name="Акцент2 19" xfId="493"/>
    <cellStyle name="Акцент2 2" xfId="494"/>
    <cellStyle name="Акцент2 20" xfId="495"/>
    <cellStyle name="Акцент2 21" xfId="496"/>
    <cellStyle name="Акцент2 22" xfId="497"/>
    <cellStyle name="Акцент2 23" xfId="498"/>
    <cellStyle name="Акцент2 24" xfId="499"/>
    <cellStyle name="Акцент2 25" xfId="500"/>
    <cellStyle name="Акцент2 26" xfId="501"/>
    <cellStyle name="Акцент2 3" xfId="502"/>
    <cellStyle name="Акцент2 4" xfId="503"/>
    <cellStyle name="Акцент2 5" xfId="504"/>
    <cellStyle name="Акцент2 6" xfId="505"/>
    <cellStyle name="Акцент2 7" xfId="506"/>
    <cellStyle name="Акцент2 8" xfId="507"/>
    <cellStyle name="Акцент2 9" xfId="508"/>
    <cellStyle name="Акцент3 10" xfId="509"/>
    <cellStyle name="Акцент3 11" xfId="510"/>
    <cellStyle name="Акцент3 12" xfId="511"/>
    <cellStyle name="Акцент3 13" xfId="512"/>
    <cellStyle name="Акцент3 14" xfId="513"/>
    <cellStyle name="Акцент3 15" xfId="514"/>
    <cellStyle name="Акцент3 16" xfId="515"/>
    <cellStyle name="Акцент3 17" xfId="516"/>
    <cellStyle name="Акцент3 18" xfId="517"/>
    <cellStyle name="Акцент3 19" xfId="518"/>
    <cellStyle name="Акцент3 2" xfId="519"/>
    <cellStyle name="Акцент3 20" xfId="520"/>
    <cellStyle name="Акцент3 21" xfId="521"/>
    <cellStyle name="Акцент3 22" xfId="522"/>
    <cellStyle name="Акцент3 23" xfId="523"/>
    <cellStyle name="Акцент3 24" xfId="524"/>
    <cellStyle name="Акцент3 25" xfId="525"/>
    <cellStyle name="Акцент3 26" xfId="526"/>
    <cellStyle name="Акцент3 3" xfId="527"/>
    <cellStyle name="Акцент3 4" xfId="528"/>
    <cellStyle name="Акцент3 5" xfId="529"/>
    <cellStyle name="Акцент3 6" xfId="530"/>
    <cellStyle name="Акцент3 7" xfId="531"/>
    <cellStyle name="Акцент3 8" xfId="532"/>
    <cellStyle name="Акцент3 9" xfId="533"/>
    <cellStyle name="Акцент4 10" xfId="534"/>
    <cellStyle name="Акцент4 11" xfId="535"/>
    <cellStyle name="Акцент4 12" xfId="536"/>
    <cellStyle name="Акцент4 13" xfId="537"/>
    <cellStyle name="Акцент4 14" xfId="538"/>
    <cellStyle name="Акцент4 15" xfId="539"/>
    <cellStyle name="Акцент4 16" xfId="540"/>
    <cellStyle name="Акцент4 17" xfId="541"/>
    <cellStyle name="Акцент4 18" xfId="542"/>
    <cellStyle name="Акцент4 19" xfId="543"/>
    <cellStyle name="Акцент4 2" xfId="544"/>
    <cellStyle name="Акцент4 20" xfId="545"/>
    <cellStyle name="Акцент4 21" xfId="546"/>
    <cellStyle name="Акцент4 22" xfId="547"/>
    <cellStyle name="Акцент4 23" xfId="548"/>
    <cellStyle name="Акцент4 24" xfId="549"/>
    <cellStyle name="Акцент4 25" xfId="550"/>
    <cellStyle name="Акцент4 26" xfId="551"/>
    <cellStyle name="Акцент4 3" xfId="552"/>
    <cellStyle name="Акцент4 4" xfId="553"/>
    <cellStyle name="Акцент4 5" xfId="554"/>
    <cellStyle name="Акцент4 6" xfId="555"/>
    <cellStyle name="Акцент4 7" xfId="556"/>
    <cellStyle name="Акцент4 8" xfId="557"/>
    <cellStyle name="Акцент4 9" xfId="558"/>
    <cellStyle name="Акцент5 10" xfId="559"/>
    <cellStyle name="Акцент5 11" xfId="560"/>
    <cellStyle name="Акцент5 12" xfId="561"/>
    <cellStyle name="Акцент5 13" xfId="562"/>
    <cellStyle name="Акцент5 14" xfId="563"/>
    <cellStyle name="Акцент5 15" xfId="564"/>
    <cellStyle name="Акцент5 16" xfId="565"/>
    <cellStyle name="Акцент5 17" xfId="566"/>
    <cellStyle name="Акцент5 18" xfId="567"/>
    <cellStyle name="Акцент5 19" xfId="568"/>
    <cellStyle name="Акцент5 2" xfId="569"/>
    <cellStyle name="Акцент5 20" xfId="570"/>
    <cellStyle name="Акцент5 21" xfId="571"/>
    <cellStyle name="Акцент5 22" xfId="572"/>
    <cellStyle name="Акцент5 23" xfId="573"/>
    <cellStyle name="Акцент5 24" xfId="574"/>
    <cellStyle name="Акцент5 25" xfId="575"/>
    <cellStyle name="Акцент5 26" xfId="576"/>
    <cellStyle name="Акцент5 3" xfId="577"/>
    <cellStyle name="Акцент5 4" xfId="578"/>
    <cellStyle name="Акцент5 5" xfId="579"/>
    <cellStyle name="Акцент5 6" xfId="580"/>
    <cellStyle name="Акцент5 7" xfId="581"/>
    <cellStyle name="Акцент5 8" xfId="582"/>
    <cellStyle name="Акцент5 9" xfId="583"/>
    <cellStyle name="Акцент6 10" xfId="584"/>
    <cellStyle name="Акцент6 11" xfId="585"/>
    <cellStyle name="Акцент6 12" xfId="586"/>
    <cellStyle name="Акцент6 13" xfId="587"/>
    <cellStyle name="Акцент6 14" xfId="588"/>
    <cellStyle name="Акцент6 15" xfId="589"/>
    <cellStyle name="Акцент6 16" xfId="590"/>
    <cellStyle name="Акцент6 17" xfId="591"/>
    <cellStyle name="Акцент6 18" xfId="592"/>
    <cellStyle name="Акцент6 19" xfId="593"/>
    <cellStyle name="Акцент6 2" xfId="594"/>
    <cellStyle name="Акцент6 20" xfId="595"/>
    <cellStyle name="Акцент6 21" xfId="596"/>
    <cellStyle name="Акцент6 22" xfId="597"/>
    <cellStyle name="Акцент6 23" xfId="598"/>
    <cellStyle name="Акцент6 24" xfId="599"/>
    <cellStyle name="Акцент6 25" xfId="600"/>
    <cellStyle name="Акцент6 26" xfId="601"/>
    <cellStyle name="Акцент6 3" xfId="602"/>
    <cellStyle name="Акцент6 4" xfId="603"/>
    <cellStyle name="Акцент6 5" xfId="604"/>
    <cellStyle name="Акцент6 6" xfId="605"/>
    <cellStyle name="Акцент6 7" xfId="606"/>
    <cellStyle name="Акцент6 8" xfId="607"/>
    <cellStyle name="Акцент6 9" xfId="608"/>
    <cellStyle name="Ввод  10" xfId="609"/>
    <cellStyle name="Ввод  11" xfId="610"/>
    <cellStyle name="Ввод  12" xfId="611"/>
    <cellStyle name="Ввод  13" xfId="612"/>
    <cellStyle name="Ввод  14" xfId="613"/>
    <cellStyle name="Ввод  15" xfId="614"/>
    <cellStyle name="Ввод  16" xfId="615"/>
    <cellStyle name="Ввод  17" xfId="616"/>
    <cellStyle name="Ввод  18" xfId="617"/>
    <cellStyle name="Ввод  19" xfId="618"/>
    <cellStyle name="Ввод  2" xfId="619"/>
    <cellStyle name="Ввод  20" xfId="620"/>
    <cellStyle name="Ввод  21" xfId="621"/>
    <cellStyle name="Ввод  22" xfId="622"/>
    <cellStyle name="Ввод  23" xfId="623"/>
    <cellStyle name="Ввод  24" xfId="624"/>
    <cellStyle name="Ввод  25" xfId="625"/>
    <cellStyle name="Ввод  26" xfId="626"/>
    <cellStyle name="Ввод  3" xfId="627"/>
    <cellStyle name="Ввод  4" xfId="628"/>
    <cellStyle name="Ввод  5" xfId="629"/>
    <cellStyle name="Ввод  6" xfId="630"/>
    <cellStyle name="Ввод  7" xfId="631"/>
    <cellStyle name="Ввод  8" xfId="632"/>
    <cellStyle name="Ввод  9" xfId="633"/>
    <cellStyle name="Вывод 10" xfId="634"/>
    <cellStyle name="Вывод 11" xfId="635"/>
    <cellStyle name="Вывод 12" xfId="636"/>
    <cellStyle name="Вывод 13" xfId="637"/>
    <cellStyle name="Вывод 14" xfId="638"/>
    <cellStyle name="Вывод 15" xfId="639"/>
    <cellStyle name="Вывод 16" xfId="640"/>
    <cellStyle name="Вывод 17" xfId="641"/>
    <cellStyle name="Вывод 18" xfId="642"/>
    <cellStyle name="Вывод 19" xfId="643"/>
    <cellStyle name="Вывод 2" xfId="644"/>
    <cellStyle name="Вывод 20" xfId="645"/>
    <cellStyle name="Вывод 21" xfId="646"/>
    <cellStyle name="Вывод 22" xfId="647"/>
    <cellStyle name="Вывод 23" xfId="648"/>
    <cellStyle name="Вывод 24" xfId="649"/>
    <cellStyle name="Вывод 25" xfId="650"/>
    <cellStyle name="Вывод 26" xfId="651"/>
    <cellStyle name="Вывод 3" xfId="652"/>
    <cellStyle name="Вывод 4" xfId="653"/>
    <cellStyle name="Вывод 5" xfId="654"/>
    <cellStyle name="Вывод 6" xfId="655"/>
    <cellStyle name="Вывод 7" xfId="656"/>
    <cellStyle name="Вывод 8" xfId="657"/>
    <cellStyle name="Вывод 9" xfId="658"/>
    <cellStyle name="Вычисление 10" xfId="659"/>
    <cellStyle name="Вычисление 11" xfId="660"/>
    <cellStyle name="Вычисление 12" xfId="661"/>
    <cellStyle name="Вычисление 13" xfId="662"/>
    <cellStyle name="Вычисление 14" xfId="663"/>
    <cellStyle name="Вычисление 15" xfId="664"/>
    <cellStyle name="Вычисление 16" xfId="665"/>
    <cellStyle name="Вычисление 17" xfId="666"/>
    <cellStyle name="Вычисление 18" xfId="667"/>
    <cellStyle name="Вычисление 19" xfId="668"/>
    <cellStyle name="Вычисление 2" xfId="669"/>
    <cellStyle name="Вычисление 20" xfId="670"/>
    <cellStyle name="Вычисление 21" xfId="671"/>
    <cellStyle name="Вычисление 22" xfId="672"/>
    <cellStyle name="Вычисление 23" xfId="673"/>
    <cellStyle name="Вычисление 24" xfId="674"/>
    <cellStyle name="Вычисление 25" xfId="675"/>
    <cellStyle name="Вычисление 26" xfId="676"/>
    <cellStyle name="Вычисление 3" xfId="677"/>
    <cellStyle name="Вычисление 4" xfId="678"/>
    <cellStyle name="Вычисление 5" xfId="679"/>
    <cellStyle name="Вычисление 6" xfId="680"/>
    <cellStyle name="Вычисление 7" xfId="681"/>
    <cellStyle name="Вычисление 8" xfId="682"/>
    <cellStyle name="Вычисление 9" xfId="683"/>
    <cellStyle name="Гиперссылка 2" xfId="684"/>
    <cellStyle name="ДатаК" xfId="685"/>
    <cellStyle name="ДатаП" xfId="686"/>
    <cellStyle name="Заголовок" xfId="687"/>
    <cellStyle name="Заголовок 1 10" xfId="688"/>
    <cellStyle name="Заголовок 1 11" xfId="689"/>
    <cellStyle name="Заголовок 1 12" xfId="690"/>
    <cellStyle name="Заголовок 1 13" xfId="691"/>
    <cellStyle name="Заголовок 1 14" xfId="692"/>
    <cellStyle name="Заголовок 1 15" xfId="693"/>
    <cellStyle name="Заголовок 1 16" xfId="694"/>
    <cellStyle name="Заголовок 1 17" xfId="695"/>
    <cellStyle name="Заголовок 1 18" xfId="696"/>
    <cellStyle name="Заголовок 1 19" xfId="697"/>
    <cellStyle name="Заголовок 1 2" xfId="698"/>
    <cellStyle name="Заголовок 1 20" xfId="699"/>
    <cellStyle name="Заголовок 1 21" xfId="700"/>
    <cellStyle name="Заголовок 1 22" xfId="701"/>
    <cellStyle name="Заголовок 1 23" xfId="702"/>
    <cellStyle name="Заголовок 1 24" xfId="703"/>
    <cellStyle name="Заголовок 1 25" xfId="704"/>
    <cellStyle name="Заголовок 1 26" xfId="705"/>
    <cellStyle name="Заголовок 1 3" xfId="706"/>
    <cellStyle name="Заголовок 1 4" xfId="707"/>
    <cellStyle name="Заголовок 1 5" xfId="708"/>
    <cellStyle name="Заголовок 1 6" xfId="709"/>
    <cellStyle name="Заголовок 1 7" xfId="710"/>
    <cellStyle name="Заголовок 1 8" xfId="711"/>
    <cellStyle name="Заголовок 1 9" xfId="712"/>
    <cellStyle name="Заголовок 2 10" xfId="713"/>
    <cellStyle name="Заголовок 2 11" xfId="714"/>
    <cellStyle name="Заголовок 2 12" xfId="715"/>
    <cellStyle name="Заголовок 2 13" xfId="716"/>
    <cellStyle name="Заголовок 2 14" xfId="717"/>
    <cellStyle name="Заголовок 2 15" xfId="718"/>
    <cellStyle name="Заголовок 2 16" xfId="719"/>
    <cellStyle name="Заголовок 2 17" xfId="720"/>
    <cellStyle name="Заголовок 2 18" xfId="721"/>
    <cellStyle name="Заголовок 2 19" xfId="722"/>
    <cellStyle name="Заголовок 2 2" xfId="723"/>
    <cellStyle name="Заголовок 2 20" xfId="724"/>
    <cellStyle name="Заголовок 2 21" xfId="725"/>
    <cellStyle name="Заголовок 2 22" xfId="726"/>
    <cellStyle name="Заголовок 2 23" xfId="727"/>
    <cellStyle name="Заголовок 2 24" xfId="728"/>
    <cellStyle name="Заголовок 2 25" xfId="729"/>
    <cellStyle name="Заголовок 2 26" xfId="730"/>
    <cellStyle name="Заголовок 2 3" xfId="731"/>
    <cellStyle name="Заголовок 2 4" xfId="732"/>
    <cellStyle name="Заголовок 2 5" xfId="733"/>
    <cellStyle name="Заголовок 2 6" xfId="734"/>
    <cellStyle name="Заголовок 2 7" xfId="735"/>
    <cellStyle name="Заголовок 2 8" xfId="736"/>
    <cellStyle name="Заголовок 2 9" xfId="737"/>
    <cellStyle name="Заголовок 3 10" xfId="738"/>
    <cellStyle name="Заголовок 3 11" xfId="739"/>
    <cellStyle name="Заголовок 3 12" xfId="740"/>
    <cellStyle name="Заголовок 3 13" xfId="741"/>
    <cellStyle name="Заголовок 3 14" xfId="742"/>
    <cellStyle name="Заголовок 3 15" xfId="743"/>
    <cellStyle name="Заголовок 3 16" xfId="744"/>
    <cellStyle name="Заголовок 3 17" xfId="745"/>
    <cellStyle name="Заголовок 3 18" xfId="746"/>
    <cellStyle name="Заголовок 3 19" xfId="747"/>
    <cellStyle name="Заголовок 3 2" xfId="748"/>
    <cellStyle name="Заголовок 3 20" xfId="749"/>
    <cellStyle name="Заголовок 3 21" xfId="750"/>
    <cellStyle name="Заголовок 3 22" xfId="751"/>
    <cellStyle name="Заголовок 3 23" xfId="752"/>
    <cellStyle name="Заголовок 3 24" xfId="753"/>
    <cellStyle name="Заголовок 3 25" xfId="754"/>
    <cellStyle name="Заголовок 3 26" xfId="755"/>
    <cellStyle name="Заголовок 3 3" xfId="756"/>
    <cellStyle name="Заголовок 3 4" xfId="757"/>
    <cellStyle name="Заголовок 3 5" xfId="758"/>
    <cellStyle name="Заголовок 3 6" xfId="759"/>
    <cellStyle name="Заголовок 3 7" xfId="760"/>
    <cellStyle name="Заголовок 3 8" xfId="761"/>
    <cellStyle name="Заголовок 3 9" xfId="762"/>
    <cellStyle name="Заголовок 4 10" xfId="763"/>
    <cellStyle name="Заголовок 4 11" xfId="764"/>
    <cellStyle name="Заголовок 4 12" xfId="765"/>
    <cellStyle name="Заголовок 4 13" xfId="766"/>
    <cellStyle name="Заголовок 4 14" xfId="767"/>
    <cellStyle name="Заголовок 4 15" xfId="768"/>
    <cellStyle name="Заголовок 4 16" xfId="769"/>
    <cellStyle name="Заголовок 4 17" xfId="770"/>
    <cellStyle name="Заголовок 4 18" xfId="771"/>
    <cellStyle name="Заголовок 4 19" xfId="772"/>
    <cellStyle name="Заголовок 4 2" xfId="773"/>
    <cellStyle name="Заголовок 4 20" xfId="774"/>
    <cellStyle name="Заголовок 4 21" xfId="775"/>
    <cellStyle name="Заголовок 4 22" xfId="776"/>
    <cellStyle name="Заголовок 4 23" xfId="777"/>
    <cellStyle name="Заголовок 4 24" xfId="778"/>
    <cellStyle name="Заголовок 4 25" xfId="779"/>
    <cellStyle name="Заголовок 4 26" xfId="780"/>
    <cellStyle name="Заголовок 4 3" xfId="781"/>
    <cellStyle name="Заголовок 4 4" xfId="782"/>
    <cellStyle name="Заголовок 4 5" xfId="783"/>
    <cellStyle name="Заголовок 4 6" xfId="784"/>
    <cellStyle name="Заголовок 4 7" xfId="785"/>
    <cellStyle name="Заголовок 4 8" xfId="786"/>
    <cellStyle name="Заголовок 4 9" xfId="787"/>
    <cellStyle name="ЗаголовокСтолбца" xfId="788"/>
    <cellStyle name="Значение" xfId="789"/>
    <cellStyle name="ЗТ_гор" xfId="790"/>
    <cellStyle name="ЗТ-Верт" xfId="791"/>
    <cellStyle name="Итог 10" xfId="792"/>
    <cellStyle name="Итог 11" xfId="793"/>
    <cellStyle name="Итог 12" xfId="794"/>
    <cellStyle name="Итог 13" xfId="795"/>
    <cellStyle name="Итог 14" xfId="796"/>
    <cellStyle name="Итог 15" xfId="797"/>
    <cellStyle name="Итог 16" xfId="798"/>
    <cellStyle name="Итог 17" xfId="799"/>
    <cellStyle name="Итог 18" xfId="800"/>
    <cellStyle name="Итог 19" xfId="801"/>
    <cellStyle name="Итог 2" xfId="802"/>
    <cellStyle name="Итог 20" xfId="803"/>
    <cellStyle name="Итог 21" xfId="804"/>
    <cellStyle name="Итог 22" xfId="805"/>
    <cellStyle name="Итог 23" xfId="806"/>
    <cellStyle name="Итог 24" xfId="807"/>
    <cellStyle name="Итог 25" xfId="808"/>
    <cellStyle name="Итог 26" xfId="809"/>
    <cellStyle name="Итог 3" xfId="810"/>
    <cellStyle name="Итог 4" xfId="811"/>
    <cellStyle name="Итог 5" xfId="812"/>
    <cellStyle name="Итог 6" xfId="813"/>
    <cellStyle name="Итог 7" xfId="814"/>
    <cellStyle name="Итог 8" xfId="815"/>
    <cellStyle name="Итог 9" xfId="816"/>
    <cellStyle name="Контрольная ячейка 10" xfId="817"/>
    <cellStyle name="Контрольная ячейка 11" xfId="818"/>
    <cellStyle name="Контрольная ячейка 12" xfId="819"/>
    <cellStyle name="Контрольная ячейка 13" xfId="820"/>
    <cellStyle name="Контрольная ячейка 14" xfId="821"/>
    <cellStyle name="Контрольная ячейка 15" xfId="822"/>
    <cellStyle name="Контрольная ячейка 16" xfId="823"/>
    <cellStyle name="Контрольная ячейка 17" xfId="824"/>
    <cellStyle name="Контрольная ячейка 18" xfId="825"/>
    <cellStyle name="Контрольная ячейка 19" xfId="826"/>
    <cellStyle name="Контрольная ячейка 2" xfId="827"/>
    <cellStyle name="Контрольная ячейка 20" xfId="828"/>
    <cellStyle name="Контрольная ячейка 21" xfId="829"/>
    <cellStyle name="Контрольная ячейка 22" xfId="830"/>
    <cellStyle name="Контрольная ячейка 23" xfId="831"/>
    <cellStyle name="Контрольная ячейка 24" xfId="832"/>
    <cellStyle name="Контрольная ячейка 25" xfId="833"/>
    <cellStyle name="Контрольная ячейка 26" xfId="834"/>
    <cellStyle name="Контрольная ячейка 3" xfId="835"/>
    <cellStyle name="Контрольная ячейка 4" xfId="836"/>
    <cellStyle name="Контрольная ячейка 5" xfId="837"/>
    <cellStyle name="Контрольная ячейка 6" xfId="838"/>
    <cellStyle name="Контрольная ячейка 7" xfId="839"/>
    <cellStyle name="Контрольная ячейка 8" xfId="840"/>
    <cellStyle name="Контрольная ячейка 9" xfId="841"/>
    <cellStyle name="Название 10" xfId="842"/>
    <cellStyle name="Название 11" xfId="843"/>
    <cellStyle name="Название 12" xfId="844"/>
    <cellStyle name="Название 13" xfId="845"/>
    <cellStyle name="Название 14" xfId="846"/>
    <cellStyle name="Название 15" xfId="847"/>
    <cellStyle name="Название 16" xfId="848"/>
    <cellStyle name="Название 17" xfId="849"/>
    <cellStyle name="Название 18" xfId="850"/>
    <cellStyle name="Название 19" xfId="851"/>
    <cellStyle name="Название 2" xfId="852"/>
    <cellStyle name="Название 20" xfId="853"/>
    <cellStyle name="Название 21" xfId="854"/>
    <cellStyle name="Название 22" xfId="855"/>
    <cellStyle name="Название 23" xfId="856"/>
    <cellStyle name="Название 24" xfId="857"/>
    <cellStyle name="Название 25" xfId="858"/>
    <cellStyle name="Название 26" xfId="859"/>
    <cellStyle name="Название 3" xfId="860"/>
    <cellStyle name="Название 4" xfId="861"/>
    <cellStyle name="Название 5" xfId="862"/>
    <cellStyle name="Название 6" xfId="863"/>
    <cellStyle name="Название 7" xfId="864"/>
    <cellStyle name="Название 8" xfId="865"/>
    <cellStyle name="Название 9" xfId="866"/>
    <cellStyle name="Нейтральный 10" xfId="867"/>
    <cellStyle name="Нейтральный 11" xfId="868"/>
    <cellStyle name="Нейтральный 12" xfId="869"/>
    <cellStyle name="Нейтральный 13" xfId="870"/>
    <cellStyle name="Нейтральный 14" xfId="871"/>
    <cellStyle name="Нейтральный 15" xfId="872"/>
    <cellStyle name="Нейтральный 16" xfId="873"/>
    <cellStyle name="Нейтральный 17" xfId="874"/>
    <cellStyle name="Нейтральный 18" xfId="875"/>
    <cellStyle name="Нейтральный 19" xfId="876"/>
    <cellStyle name="Нейтральный 2" xfId="877"/>
    <cellStyle name="Нейтральный 20" xfId="878"/>
    <cellStyle name="Нейтральный 21" xfId="879"/>
    <cellStyle name="Нейтральный 22" xfId="880"/>
    <cellStyle name="Нейтральный 23" xfId="881"/>
    <cellStyle name="Нейтральный 24" xfId="882"/>
    <cellStyle name="Нейтральный 25" xfId="883"/>
    <cellStyle name="Нейтральный 26" xfId="884"/>
    <cellStyle name="Нейтральный 3" xfId="885"/>
    <cellStyle name="Нейтральный 4" xfId="886"/>
    <cellStyle name="Нейтральный 5" xfId="887"/>
    <cellStyle name="Нейтральный 6" xfId="888"/>
    <cellStyle name="Нейтральный 7" xfId="889"/>
    <cellStyle name="Нейтральный 8" xfId="890"/>
    <cellStyle name="Нейтральный 9" xfId="891"/>
    <cellStyle name="Обычный" xfId="0" builtinId="0"/>
    <cellStyle name="Обычный 10" xfId="892"/>
    <cellStyle name="Обычный 11" xfId="893"/>
    <cellStyle name="Обычный 12" xfId="894"/>
    <cellStyle name="Обычный 13" xfId="895"/>
    <cellStyle name="Обычный 14" xfId="896"/>
    <cellStyle name="Обычный 15" xfId="897"/>
    <cellStyle name="Обычный 16" xfId="898"/>
    <cellStyle name="Обычный 17" xfId="899"/>
    <cellStyle name="Обычный 170_АИП 2011 на 22 " xfId="900"/>
    <cellStyle name="Обычный 18" xfId="901"/>
    <cellStyle name="Обычный 19" xfId="902"/>
    <cellStyle name="Обычный 2" xfId="903"/>
    <cellStyle name="Обычный 2 10" xfId="904"/>
    <cellStyle name="Обычный 2 11" xfId="905"/>
    <cellStyle name="Обычный 2 12" xfId="906"/>
    <cellStyle name="Обычный 2 13" xfId="907"/>
    <cellStyle name="Обычный 2 14" xfId="908"/>
    <cellStyle name="Обычный 2 15" xfId="909"/>
    <cellStyle name="Обычный 2 16" xfId="910"/>
    <cellStyle name="Обычный 2 17" xfId="911"/>
    <cellStyle name="Обычный 2 18" xfId="912"/>
    <cellStyle name="Обычный 2 19" xfId="913"/>
    <cellStyle name="Обычный 2 2" xfId="914"/>
    <cellStyle name="Обычный 2 2 10" xfId="915"/>
    <cellStyle name="Обычный 2 2 11" xfId="916"/>
    <cellStyle name="Обычный 2 2 12" xfId="917"/>
    <cellStyle name="Обычный 2 2 13" xfId="918"/>
    <cellStyle name="Обычный 2 2 14" xfId="919"/>
    <cellStyle name="Обычный 2 2 15" xfId="920"/>
    <cellStyle name="Обычный 2 2 16" xfId="921"/>
    <cellStyle name="Обычный 2 2 17" xfId="922"/>
    <cellStyle name="Обычный 2 2 18" xfId="923"/>
    <cellStyle name="Обычный 2 2 19" xfId="924"/>
    <cellStyle name="Обычный 2 2 2" xfId="925"/>
    <cellStyle name="Обычный 2 2 20" xfId="926"/>
    <cellStyle name="Обычный 2 2 21" xfId="927"/>
    <cellStyle name="Обычный 2 2 22" xfId="928"/>
    <cellStyle name="Обычный 2 2 23" xfId="929"/>
    <cellStyle name="Обычный 2 2 24" xfId="930"/>
    <cellStyle name="Обычный 2 2 25" xfId="931"/>
    <cellStyle name="Обычный 2 2 26" xfId="932"/>
    <cellStyle name="Обычный 2 2 27" xfId="933"/>
    <cellStyle name="Обычный 2 2 3" xfId="934"/>
    <cellStyle name="Обычный 2 2 4" xfId="935"/>
    <cellStyle name="Обычный 2 2 5" xfId="936"/>
    <cellStyle name="Обычный 2 2 6" xfId="937"/>
    <cellStyle name="Обычный 2 2 7" xfId="938"/>
    <cellStyle name="Обычный 2 2 8" xfId="939"/>
    <cellStyle name="Обычный 2 2 9" xfId="940"/>
    <cellStyle name="Обычный 2 2_АИП " xfId="941"/>
    <cellStyle name="Обычный 2 20" xfId="942"/>
    <cellStyle name="Обычный 2 21" xfId="943"/>
    <cellStyle name="Обычный 2 22" xfId="944"/>
    <cellStyle name="Обычный 2 23" xfId="945"/>
    <cellStyle name="Обычный 2 24" xfId="946"/>
    <cellStyle name="Обычный 2 25" xfId="947"/>
    <cellStyle name="Обычный 2 26" xfId="948"/>
    <cellStyle name="Обычный 2 27" xfId="949"/>
    <cellStyle name="Обычный 2 28" xfId="950"/>
    <cellStyle name="Обычный 2 29" xfId="951"/>
    <cellStyle name="Обычный 2 3" xfId="952"/>
    <cellStyle name="Обычный 2 30" xfId="953"/>
    <cellStyle name="Обычный 2 31" xfId="954"/>
    <cellStyle name="Обычный 2 32" xfId="955"/>
    <cellStyle name="Обычный 2 33" xfId="956"/>
    <cellStyle name="Обычный 2 34" xfId="957"/>
    <cellStyle name="Обычный 2 35" xfId="958"/>
    <cellStyle name="Обычный 2 36" xfId="959"/>
    <cellStyle name="Обычный 2 37" xfId="960"/>
    <cellStyle name="Обычный 2 38" xfId="961"/>
    <cellStyle name="Обычный 2 39" xfId="962"/>
    <cellStyle name="Обычный 2 4" xfId="963"/>
    <cellStyle name="Обычный 2 40" xfId="964"/>
    <cellStyle name="Обычный 2 41" xfId="965"/>
    <cellStyle name="Обычный 2 42" xfId="966"/>
    <cellStyle name="Обычный 2 43" xfId="967"/>
    <cellStyle name="Обычный 2 44" xfId="968"/>
    <cellStyle name="Обычный 2 45" xfId="969"/>
    <cellStyle name="Обычный 2 46" xfId="970"/>
    <cellStyle name="Обычный 2 47" xfId="971"/>
    <cellStyle name="Обычный 2 48" xfId="972"/>
    <cellStyle name="Обычный 2 49" xfId="973"/>
    <cellStyle name="Обычный 2 5" xfId="974"/>
    <cellStyle name="Обычный 2 50" xfId="975"/>
    <cellStyle name="Обычный 2 51" xfId="976"/>
    <cellStyle name="Обычный 2 52" xfId="977"/>
    <cellStyle name="Обычный 2 53" xfId="978"/>
    <cellStyle name="Обычный 2 54" xfId="979"/>
    <cellStyle name="Обычный 2 55" xfId="980"/>
    <cellStyle name="Обычный 2 56" xfId="981"/>
    <cellStyle name="Обычный 2 57" xfId="982"/>
    <cellStyle name="Обычный 2 58" xfId="983"/>
    <cellStyle name="Обычный 2 59" xfId="984"/>
    <cellStyle name="Обычный 2 6" xfId="985"/>
    <cellStyle name="Обычный 2 60" xfId="986"/>
    <cellStyle name="Обычный 2 61" xfId="987"/>
    <cellStyle name="Обычный 2 62" xfId="988"/>
    <cellStyle name="Обычный 2 63" xfId="989"/>
    <cellStyle name="Обычный 2 64" xfId="990"/>
    <cellStyle name="Обычный 2 65" xfId="991"/>
    <cellStyle name="Обычный 2 66" xfId="992"/>
    <cellStyle name="Обычный 2 67" xfId="993"/>
    <cellStyle name="Обычный 2 68" xfId="994"/>
    <cellStyle name="Обычный 2 69" xfId="995"/>
    <cellStyle name="Обычный 2 7" xfId="996"/>
    <cellStyle name="Обычный 2 70" xfId="997"/>
    <cellStyle name="Обычный 2 71" xfId="998"/>
    <cellStyle name="Обычный 2 8" xfId="999"/>
    <cellStyle name="Обычный 2 9" xfId="1000"/>
    <cellStyle name="Обычный 2_2010 факт 08сч_помесячно" xfId="1001"/>
    <cellStyle name="Обычный 20" xfId="1002"/>
    <cellStyle name="Обычный 21" xfId="1003"/>
    <cellStyle name="Обычный 22" xfId="1004"/>
    <cellStyle name="Обычный 23" xfId="1005"/>
    <cellStyle name="Обычный 24" xfId="1006"/>
    <cellStyle name="Обычный 25" xfId="1007"/>
    <cellStyle name="Обычный 26" xfId="1008"/>
    <cellStyle name="Обычный 27" xfId="1009"/>
    <cellStyle name="Обычный 28" xfId="1010"/>
    <cellStyle name="Обычный 29" xfId="1011"/>
    <cellStyle name="Обычный 3" xfId="1012"/>
    <cellStyle name="Обычный 3 10" xfId="1013"/>
    <cellStyle name="Обычный 3 11" xfId="1014"/>
    <cellStyle name="Обычный 3 12" xfId="1015"/>
    <cellStyle name="Обычный 3 13" xfId="1016"/>
    <cellStyle name="Обычный 3 14" xfId="1017"/>
    <cellStyle name="Обычный 3 15" xfId="1018"/>
    <cellStyle name="Обычный 3 16" xfId="1019"/>
    <cellStyle name="Обычный 3 17" xfId="1020"/>
    <cellStyle name="Обычный 3 18" xfId="1021"/>
    <cellStyle name="Обычный 3 19" xfId="1022"/>
    <cellStyle name="Обычный 3 2" xfId="1023"/>
    <cellStyle name="Обычный 3 20" xfId="1024"/>
    <cellStyle name="Обычный 3 21" xfId="1025"/>
    <cellStyle name="Обычный 3 22" xfId="1026"/>
    <cellStyle name="Обычный 3 23" xfId="1027"/>
    <cellStyle name="Обычный 3 24" xfId="1028"/>
    <cellStyle name="Обычный 3 25" xfId="1029"/>
    <cellStyle name="Обычный 3 26" xfId="1030"/>
    <cellStyle name="Обычный 3 27" xfId="1031"/>
    <cellStyle name="Обычный 3 3" xfId="1032"/>
    <cellStyle name="Обычный 3 4" xfId="1033"/>
    <cellStyle name="Обычный 3 5" xfId="1034"/>
    <cellStyle name="Обычный 3 6" xfId="1035"/>
    <cellStyle name="Обычный 3 7" xfId="1036"/>
    <cellStyle name="Обычный 3 8" xfId="1037"/>
    <cellStyle name="Обычный 3 9" xfId="1038"/>
    <cellStyle name="Обычный 3_АИП " xfId="1039"/>
    <cellStyle name="Обычный 30" xfId="1040"/>
    <cellStyle name="Обычный 31" xfId="1041"/>
    <cellStyle name="Обычный 32" xfId="1042"/>
    <cellStyle name="Обычный 33" xfId="1043"/>
    <cellStyle name="Обычный 34" xfId="1044"/>
    <cellStyle name="Обычный 35" xfId="1045"/>
    <cellStyle name="Обычный 36" xfId="1046"/>
    <cellStyle name="Обычный 37" xfId="1047"/>
    <cellStyle name="Обычный 38" xfId="1048"/>
    <cellStyle name="Обычный 39" xfId="1049"/>
    <cellStyle name="Обычный 4" xfId="1050"/>
    <cellStyle name="Обычный 4 2" xfId="1051"/>
    <cellStyle name="Обычный 4 3" xfId="1052"/>
    <cellStyle name="Обычный 4 4" xfId="1053"/>
    <cellStyle name="Обычный 4 4 2" xfId="1054"/>
    <cellStyle name="Обычный 4 4_АИП 2012-2014 ЖИЛЬЕ от 04 08" xfId="1055"/>
    <cellStyle name="Обычный 4_2012-2014 - ПОДПРОГРАММЫ (14 07 11)" xfId="1056"/>
    <cellStyle name="Обычный 40" xfId="1057"/>
    <cellStyle name="Обычный 41" xfId="1058"/>
    <cellStyle name="Обычный 42" xfId="1059"/>
    <cellStyle name="Обычный 43" xfId="1060"/>
    <cellStyle name="Обычный 44" xfId="1061"/>
    <cellStyle name="Обычный 45" xfId="1062"/>
    <cellStyle name="Обычный 46" xfId="1063"/>
    <cellStyle name="Обычный 47" xfId="1064"/>
    <cellStyle name="Обычный 48" xfId="1065"/>
    <cellStyle name="Обычный 49" xfId="1066"/>
    <cellStyle name="Обычный 5" xfId="1067"/>
    <cellStyle name="Обычный 5 2" xfId="1068"/>
    <cellStyle name="Обычный 5 3" xfId="1069"/>
    <cellStyle name="Обычный 5 4" xfId="1070"/>
    <cellStyle name="Обычный 5_Лист2" xfId="1071"/>
    <cellStyle name="Обычный 50" xfId="1072"/>
    <cellStyle name="Обычный 51" xfId="1073"/>
    <cellStyle name="Обычный 52" xfId="1074"/>
    <cellStyle name="Обычный 53" xfId="1075"/>
    <cellStyle name="Обычный 54" xfId="1076"/>
    <cellStyle name="Обычный 6" xfId="1077"/>
    <cellStyle name="Обычный 7" xfId="1078"/>
    <cellStyle name="Обычный 8" xfId="1079"/>
    <cellStyle name="Обычный 8 2" xfId="1080"/>
    <cellStyle name="Обычный 8_Информационный запрос 2013" xfId="1081"/>
    <cellStyle name="Обычный 9" xfId="1082"/>
    <cellStyle name="Обычный_лист 1 " xfId="1"/>
    <cellStyle name="Плохой 10" xfId="1083"/>
    <cellStyle name="Плохой 11" xfId="1084"/>
    <cellStyle name="Плохой 12" xfId="1085"/>
    <cellStyle name="Плохой 13" xfId="1086"/>
    <cellStyle name="Плохой 14" xfId="1087"/>
    <cellStyle name="Плохой 15" xfId="1088"/>
    <cellStyle name="Плохой 16" xfId="1089"/>
    <cellStyle name="Плохой 17" xfId="1090"/>
    <cellStyle name="Плохой 18" xfId="1091"/>
    <cellStyle name="Плохой 19" xfId="1092"/>
    <cellStyle name="Плохой 2" xfId="1093"/>
    <cellStyle name="Плохой 20" xfId="1094"/>
    <cellStyle name="Плохой 21" xfId="1095"/>
    <cellStyle name="Плохой 22" xfId="1096"/>
    <cellStyle name="Плохой 23" xfId="1097"/>
    <cellStyle name="Плохой 24" xfId="1098"/>
    <cellStyle name="Плохой 25" xfId="1099"/>
    <cellStyle name="Плохой 26" xfId="1100"/>
    <cellStyle name="Плохой 3" xfId="1101"/>
    <cellStyle name="Плохой 4" xfId="1102"/>
    <cellStyle name="Плохой 5" xfId="1103"/>
    <cellStyle name="Плохой 6" xfId="1104"/>
    <cellStyle name="Плохой 7" xfId="1105"/>
    <cellStyle name="Плохой 8" xfId="1106"/>
    <cellStyle name="Плохой 9" xfId="1107"/>
    <cellStyle name="Пояснение 10" xfId="1108"/>
    <cellStyle name="Пояснение 11" xfId="1109"/>
    <cellStyle name="Пояснение 12" xfId="1110"/>
    <cellStyle name="Пояснение 13" xfId="1111"/>
    <cellStyle name="Пояснение 14" xfId="1112"/>
    <cellStyle name="Пояснение 15" xfId="1113"/>
    <cellStyle name="Пояснение 16" xfId="1114"/>
    <cellStyle name="Пояснение 17" xfId="1115"/>
    <cellStyle name="Пояснение 18" xfId="1116"/>
    <cellStyle name="Пояснение 19" xfId="1117"/>
    <cellStyle name="Пояснение 2" xfId="1118"/>
    <cellStyle name="Пояснение 20" xfId="1119"/>
    <cellStyle name="Пояснение 21" xfId="1120"/>
    <cellStyle name="Пояснение 22" xfId="1121"/>
    <cellStyle name="Пояснение 23" xfId="1122"/>
    <cellStyle name="Пояснение 24" xfId="1123"/>
    <cellStyle name="Пояснение 25" xfId="1124"/>
    <cellStyle name="Пояснение 26" xfId="1125"/>
    <cellStyle name="Пояснение 3" xfId="1126"/>
    <cellStyle name="Пояснение 4" xfId="1127"/>
    <cellStyle name="Пояснение 5" xfId="1128"/>
    <cellStyle name="Пояснение 6" xfId="1129"/>
    <cellStyle name="Пояснение 7" xfId="1130"/>
    <cellStyle name="Пояснение 8" xfId="1131"/>
    <cellStyle name="Пояснение 9" xfId="1132"/>
    <cellStyle name="Примечание 10" xfId="1133"/>
    <cellStyle name="Примечание 11" xfId="1134"/>
    <cellStyle name="Примечание 12" xfId="1135"/>
    <cellStyle name="Примечание 13" xfId="1136"/>
    <cellStyle name="Примечание 14" xfId="1137"/>
    <cellStyle name="Примечание 15" xfId="1138"/>
    <cellStyle name="Примечание 16" xfId="1139"/>
    <cellStyle name="Примечание 17" xfId="1140"/>
    <cellStyle name="Примечание 18" xfId="1141"/>
    <cellStyle name="Примечание 19" xfId="1142"/>
    <cellStyle name="Примечание 2" xfId="1143"/>
    <cellStyle name="Примечание 20" xfId="1144"/>
    <cellStyle name="Примечание 21" xfId="1145"/>
    <cellStyle name="Примечание 22" xfId="1146"/>
    <cellStyle name="Примечание 23" xfId="1147"/>
    <cellStyle name="Примечание 24" xfId="1148"/>
    <cellStyle name="Примечание 25" xfId="1149"/>
    <cellStyle name="Примечание 26" xfId="1150"/>
    <cellStyle name="Примечание 3" xfId="1151"/>
    <cellStyle name="Примечание 4" xfId="1152"/>
    <cellStyle name="Примечание 5" xfId="1153"/>
    <cellStyle name="Примечание 6" xfId="1154"/>
    <cellStyle name="Примечание 7" xfId="1155"/>
    <cellStyle name="Примечание 8" xfId="1156"/>
    <cellStyle name="Примечание 9" xfId="1157"/>
    <cellStyle name="Процентный 2" xfId="1158"/>
    <cellStyle name="Процентный 3" xfId="1159"/>
    <cellStyle name="Процентный 4" xfId="1160"/>
    <cellStyle name="Разд.тысяч" xfId="1161"/>
    <cellStyle name="Связанная ячейка 10" xfId="1162"/>
    <cellStyle name="Связанная ячейка 11" xfId="1163"/>
    <cellStyle name="Связанная ячейка 12" xfId="1164"/>
    <cellStyle name="Связанная ячейка 13" xfId="1165"/>
    <cellStyle name="Связанная ячейка 14" xfId="1166"/>
    <cellStyle name="Связанная ячейка 15" xfId="1167"/>
    <cellStyle name="Связанная ячейка 16" xfId="1168"/>
    <cellStyle name="Связанная ячейка 17" xfId="1169"/>
    <cellStyle name="Связанная ячейка 18" xfId="1170"/>
    <cellStyle name="Связанная ячейка 19" xfId="1171"/>
    <cellStyle name="Связанная ячейка 2" xfId="1172"/>
    <cellStyle name="Связанная ячейка 20" xfId="1173"/>
    <cellStyle name="Связанная ячейка 21" xfId="1174"/>
    <cellStyle name="Связанная ячейка 22" xfId="1175"/>
    <cellStyle name="Связанная ячейка 23" xfId="1176"/>
    <cellStyle name="Связанная ячейка 24" xfId="1177"/>
    <cellStyle name="Связанная ячейка 25" xfId="1178"/>
    <cellStyle name="Связанная ячейка 26" xfId="1179"/>
    <cellStyle name="Связанная ячейка 3" xfId="1180"/>
    <cellStyle name="Связанная ячейка 4" xfId="1181"/>
    <cellStyle name="Связанная ячейка 5" xfId="1182"/>
    <cellStyle name="Связанная ячейка 6" xfId="1183"/>
    <cellStyle name="Связанная ячейка 7" xfId="1184"/>
    <cellStyle name="Связанная ячейка 8" xfId="1185"/>
    <cellStyle name="Связанная ячейка 9" xfId="1186"/>
    <cellStyle name="Стиль 1" xfId="1187"/>
    <cellStyle name="Текст предупреждения 10" xfId="1188"/>
    <cellStyle name="Текст предупреждения 11" xfId="1189"/>
    <cellStyle name="Текст предупреждения 12" xfId="1190"/>
    <cellStyle name="Текст предупреждения 13" xfId="1191"/>
    <cellStyle name="Текст предупреждения 14" xfId="1192"/>
    <cellStyle name="Текст предупреждения 15" xfId="1193"/>
    <cellStyle name="Текст предупреждения 16" xfId="1194"/>
    <cellStyle name="Текст предупреждения 17" xfId="1195"/>
    <cellStyle name="Текст предупреждения 18" xfId="1196"/>
    <cellStyle name="Текст предупреждения 19" xfId="1197"/>
    <cellStyle name="Текст предупреждения 2" xfId="1198"/>
    <cellStyle name="Текст предупреждения 20" xfId="1199"/>
    <cellStyle name="Текст предупреждения 21" xfId="1200"/>
    <cellStyle name="Текст предупреждения 22" xfId="1201"/>
    <cellStyle name="Текст предупреждения 23" xfId="1202"/>
    <cellStyle name="Текст предупреждения 24" xfId="1203"/>
    <cellStyle name="Текст предупреждения 25" xfId="1204"/>
    <cellStyle name="Текст предупреждения 26" xfId="1205"/>
    <cellStyle name="Текст предупреждения 3" xfId="1206"/>
    <cellStyle name="Текст предупреждения 4" xfId="1207"/>
    <cellStyle name="Текст предупреждения 5" xfId="1208"/>
    <cellStyle name="Текст предупреждения 6" xfId="1209"/>
    <cellStyle name="Текст предупреждения 7" xfId="1210"/>
    <cellStyle name="Текст предупреждения 8" xfId="1211"/>
    <cellStyle name="Текст предупреждения 9" xfId="1212"/>
    <cellStyle name="Текстовой" xfId="1213"/>
    <cellStyle name="Тысячи [0]_Example " xfId="1214"/>
    <cellStyle name="Тысячи_Example " xfId="1215"/>
    <cellStyle name="Финансовый 10" xfId="1216"/>
    <cellStyle name="Финансовый 11" xfId="1217"/>
    <cellStyle name="Финансовый 12" xfId="1218"/>
    <cellStyle name="Финансовый 13" xfId="1219"/>
    <cellStyle name="Финансовый 14" xfId="1220"/>
    <cellStyle name="Финансовый 15" xfId="1221"/>
    <cellStyle name="Финансовый 16" xfId="1222"/>
    <cellStyle name="Финансовый 17" xfId="1223"/>
    <cellStyle name="Финансовый 18" xfId="1224"/>
    <cellStyle name="Финансовый 19" xfId="1225"/>
    <cellStyle name="Финансовый 2" xfId="1226"/>
    <cellStyle name="Финансовый 2 10" xfId="1227"/>
    <cellStyle name="Финансовый 2 11" xfId="1228"/>
    <cellStyle name="Финансовый 2 12" xfId="1229"/>
    <cellStyle name="Финансовый 2 13" xfId="1230"/>
    <cellStyle name="Финансовый 2 14" xfId="1231"/>
    <cellStyle name="Финансовый 2 15" xfId="1232"/>
    <cellStyle name="Финансовый 2 16" xfId="1233"/>
    <cellStyle name="Финансовый 2 17" xfId="1234"/>
    <cellStyle name="Финансовый 2 18" xfId="1235"/>
    <cellStyle name="Финансовый 2 19" xfId="1236"/>
    <cellStyle name="Финансовый 2 2" xfId="1237"/>
    <cellStyle name="Финансовый 2 20" xfId="1238"/>
    <cellStyle name="Финансовый 2 21" xfId="1239"/>
    <cellStyle name="Финансовый 2 22" xfId="1240"/>
    <cellStyle name="Финансовый 2 23" xfId="1241"/>
    <cellStyle name="Финансовый 2 24" xfId="1242"/>
    <cellStyle name="Финансовый 2 25" xfId="1243"/>
    <cellStyle name="Финансовый 2 26" xfId="1244"/>
    <cellStyle name="Финансовый 2 27" xfId="1245"/>
    <cellStyle name="Финансовый 2 28" xfId="1246"/>
    <cellStyle name="Финансовый 2 29" xfId="1247"/>
    <cellStyle name="Финансовый 2 3" xfId="1248"/>
    <cellStyle name="Финансовый 2 30" xfId="1249"/>
    <cellStyle name="Финансовый 2 31" xfId="1250"/>
    <cellStyle name="Финансовый 2 32" xfId="1251"/>
    <cellStyle name="Финансовый 2 33" xfId="1252"/>
    <cellStyle name="Финансовый 2 34" xfId="1253"/>
    <cellStyle name="Финансовый 2 35" xfId="1254"/>
    <cellStyle name="Финансовый 2 36" xfId="1255"/>
    <cellStyle name="Финансовый 2 37" xfId="1256"/>
    <cellStyle name="Финансовый 2 38" xfId="1257"/>
    <cellStyle name="Финансовый 2 39" xfId="1258"/>
    <cellStyle name="Финансовый 2 4" xfId="1259"/>
    <cellStyle name="Финансовый 2 40" xfId="1260"/>
    <cellStyle name="Финансовый 2 41" xfId="1261"/>
    <cellStyle name="Финансовый 2 42" xfId="1262"/>
    <cellStyle name="Финансовый 2 43" xfId="1263"/>
    <cellStyle name="Финансовый 2 44" xfId="1264"/>
    <cellStyle name="Финансовый 2 45" xfId="1265"/>
    <cellStyle name="Финансовый 2 46" xfId="1266"/>
    <cellStyle name="Финансовый 2 5" xfId="1267"/>
    <cellStyle name="Финансовый 2 6" xfId="1268"/>
    <cellStyle name="Финансовый 2 7" xfId="1269"/>
    <cellStyle name="Финансовый 2 8" xfId="1270"/>
    <cellStyle name="Финансовый 2 9" xfId="1271"/>
    <cellStyle name="Финансовый 2_АИП " xfId="1272"/>
    <cellStyle name="Финансовый 20" xfId="1273"/>
    <cellStyle name="Финансовый 21" xfId="1274"/>
    <cellStyle name="Финансовый 22" xfId="1275"/>
    <cellStyle name="Финансовый 23" xfId="1276"/>
    <cellStyle name="Финансовый 24" xfId="1277"/>
    <cellStyle name="Финансовый 25" xfId="1278"/>
    <cellStyle name="Финансовый 26" xfId="1279"/>
    <cellStyle name="Финансовый 27" xfId="1280"/>
    <cellStyle name="Финансовый 28" xfId="1281"/>
    <cellStyle name="Финансовый 29" xfId="1282"/>
    <cellStyle name="Финансовый 3" xfId="1283"/>
    <cellStyle name="Финансовый 30" xfId="1284"/>
    <cellStyle name="Финансовый 31" xfId="1285"/>
    <cellStyle name="Финансовый 32" xfId="1286"/>
    <cellStyle name="Финансовый 33" xfId="1287"/>
    <cellStyle name="Финансовый 34" xfId="1288"/>
    <cellStyle name="Финансовый 35" xfId="1289"/>
    <cellStyle name="Финансовый 36" xfId="1290"/>
    <cellStyle name="Финансовый 37" xfId="1291"/>
    <cellStyle name="Финансовый 38" xfId="1292"/>
    <cellStyle name="Финансовый 39" xfId="1293"/>
    <cellStyle name="Финансовый 4" xfId="1294"/>
    <cellStyle name="Финансовый 40" xfId="1295"/>
    <cellStyle name="Финансовый 41" xfId="1296"/>
    <cellStyle name="Финансовый 42" xfId="1297"/>
    <cellStyle name="Финансовый 43" xfId="1298"/>
    <cellStyle name="Финансовый 44" xfId="1299"/>
    <cellStyle name="Финансовый 45" xfId="1300"/>
    <cellStyle name="Финансовый 46" xfId="1301"/>
    <cellStyle name="Финансовый 47" xfId="1302"/>
    <cellStyle name="Финансовый 5" xfId="1303"/>
    <cellStyle name="Финансовый 6" xfId="1304"/>
    <cellStyle name="Финансовый 7" xfId="1305"/>
    <cellStyle name="Финансовый 8" xfId="1306"/>
    <cellStyle name="Финансовый 9" xfId="1307"/>
    <cellStyle name="Формула" xfId="1308"/>
    <cellStyle name="Хороший 10" xfId="1309"/>
    <cellStyle name="Хороший 11" xfId="1310"/>
    <cellStyle name="Хороший 12" xfId="1311"/>
    <cellStyle name="Хороший 13" xfId="1312"/>
    <cellStyle name="Хороший 14" xfId="1313"/>
    <cellStyle name="Хороший 15" xfId="1314"/>
    <cellStyle name="Хороший 16" xfId="1315"/>
    <cellStyle name="Хороший 17" xfId="1316"/>
    <cellStyle name="Хороший 18" xfId="1317"/>
    <cellStyle name="Хороший 19" xfId="1318"/>
    <cellStyle name="Хороший 2" xfId="1319"/>
    <cellStyle name="Хороший 20" xfId="1320"/>
    <cellStyle name="Хороший 21" xfId="1321"/>
    <cellStyle name="Хороший 22" xfId="1322"/>
    <cellStyle name="Хороший 23" xfId="1323"/>
    <cellStyle name="Хороший 24" xfId="1324"/>
    <cellStyle name="Хороший 25" xfId="1325"/>
    <cellStyle name="Хороший 26" xfId="1326"/>
    <cellStyle name="Хороший 3" xfId="1327"/>
    <cellStyle name="Хороший 4" xfId="1328"/>
    <cellStyle name="Хороший 5" xfId="1329"/>
    <cellStyle name="Хороший 6" xfId="1330"/>
    <cellStyle name="Хороший 7" xfId="1331"/>
    <cellStyle name="Хороший 8" xfId="1332"/>
    <cellStyle name="Хороший 9" xfId="1333"/>
    <cellStyle name="Целый" xfId="1334"/>
    <cellStyle name="Центрирование" xfId="13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finance\&#1060;&#1048;&#1053;&#1040;&#1053;&#1057;&#1054;&#1042;&#1054;&#1045;%20&#1059;&#1055;&#1056;&#1040;&#1042;&#1051;&#1045;&#1053;&#1048;&#1045;\&#1048;&#1085;&#1074;&#1041;&#1102;&#1076;&#1078;2012\&#1058;&#1077;&#1082;&#1091;&#1097;&#1080;&#1081;&#1048;&#1041;\&#1050;&#1086;&#1085;&#1089;&#1086;&#1083;&#1080;&#1076;&#1048;&#1085;&#1074;&#1077;&#1089;&#1090;&#1041;&#1102;&#1076;&#1078;&#1077;&#1090;2012&#1056;&#1041;&#1063;3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29.146\SharedDocs\OBS\&#1040;&#1085;&#1072;&#1083;&#1080;&#1090;&#1080;&#1082;&#1072;\&#1041;&#1102;&#1076;&#1078;&#1077;&#1090;&#1099;_10_&#1058;&#1072;&#1090;&#1100;&#1103;&#1085;&#1072;_%20&#1103;&#1085;&#1074;&#1072;&#1088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ygromkovskay\SharedDocs\Documents%20and%20Settings\user\&#1052;&#1086;&#1080;%20&#1076;&#1086;&#1082;&#1091;&#1084;&#1077;&#1085;&#1090;&#1099;\&#1052;&#1086;&#1089;&#1075;&#1072;&#1079;\&#1041;&#1102;&#1076;&#1078;&#1077;&#1090;&#1099;\&#1041;&#1102;&#1076;&#1078;&#1077;&#1090;&#1099;_27_&#1076;&#1077;&#1082;&#1072;&#1073;&#1088;&#1103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Users\FadeevaYV\Documents\&#1048;&#1085;&#1074;&#1057;&#1090;&#1072;&#1090;&#1100;&#1080;&#1044;&#1083;&#1103;&#1044;&#1044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public\Documents%20and%20Settings\IvanovaTA.MOSGAS.000\&#1056;&#1072;&#1073;&#1086;&#1095;&#1080;&#1081;%20&#1089;&#1090;&#1086;&#1083;\&#1090;&#1072;&#1088;&#1080;&#1092;&#1099;%20&#1087;&#1088;&#1086;&#1084;%20&#1085;&#1072;%202007&#1075;\&#1058;&#1072;&#1088;&#1080;&#1092;_2007\&#1056;&#1072;&#1089;&#1095;&#1077;&#1090;%20&#1088;&#1072;&#1089;&#1093;&#1086;&#1076;&#1086;&#107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finance\&#1060;&#1048;&#1053;&#1040;&#1053;&#1057;&#1054;&#1042;&#1054;&#1045;%20&#1059;&#1055;&#1056;&#1040;&#1042;&#1051;&#1045;&#1053;&#1048;&#1045;\&#1041;&#1102;&#1076;&#1078;&#1077;&#1090;2012\&#1044;&#1044;&#1057;&#1057;&#1074;&#1086;&#1076;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gas.lan\public\finance\&#1060;&#1048;&#1053;&#1040;&#1053;&#1057;&#1054;&#1042;&#1054;&#1045;%20&#1059;&#1055;&#1056;&#1040;&#1042;&#1051;&#1045;&#1053;&#1048;&#1045;\&#1041;&#1102;&#1076;&#1078;&#1077;&#1090;2012\&#1048;&#1074;&#1077;&#1089;&#1090;&#1057;&#1090;&#1072;&#1090;&#1100;&#1080;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vice"/>
      <sheetName val="Титул2"/>
      <sheetName val="Титул"/>
      <sheetName val="Схема взаимосвязи бюджетов"/>
      <sheetName val="Перечень"/>
      <sheetName val="ИБ Балансовый лист (главный)"/>
      <sheetName val="ИБ год (главный)"/>
      <sheetName val="ИБ 2 кв (текущий)"/>
      <sheetName val="ИБ 3 кв (текущий)"/>
      <sheetName val="ИБ 4 кв (текущий)"/>
      <sheetName val="ОТЧЕТ по ИБ год"/>
      <sheetName val="ОТЧЕТ ИБ Балансовый лист"/>
      <sheetName val="ОТЧЕТ по ИБ 1кв"/>
      <sheetName val="ОТЧЕТ по ИБ 2кв"/>
      <sheetName val="ОТЧЕТ по ИБ 3кв"/>
      <sheetName val="ОТЧЕТ по ИБ 4кв"/>
      <sheetName val="ИБ НП год"/>
      <sheetName val="Примечания к ИБ"/>
      <sheetName val="Сводная таблица Пользователя"/>
      <sheetName val="ВСЕ"/>
      <sheetName val="СПР корр"/>
      <sheetName val="провека"/>
      <sheetName val="АА"/>
      <sheetName val="ББ"/>
      <sheetName val="ВВ"/>
      <sheetName val="Схм_1"/>
      <sheetName val="Замеч"/>
      <sheetName val="НаПодпись1"/>
      <sheetName val="НаПодпись1.1"/>
      <sheetName val="НаПодпись1.2"/>
      <sheetName val="НаПодпись1.3"/>
      <sheetName val="НаПодпись1.4"/>
      <sheetName val="НаПодпись1.6"/>
      <sheetName val="НаПодпись1.5"/>
      <sheetName val="НаПодпись2 НПа"/>
      <sheetName val="НаПодпись2.1"/>
      <sheetName val="НаПодпись2 НП б"/>
      <sheetName val="Ввод ОС ЭУ"/>
      <sheetName val="НП (УКС)"/>
      <sheetName val="НП ЭУ"/>
      <sheetName val="УФ2012"/>
      <sheetName val="пргРЭК2011"/>
      <sheetName val="Сврк с ист.фин"/>
      <sheetName val="Информационный запрос"/>
      <sheetName val="СПР Корр2"/>
      <sheetName val="ИБ_Врезки"/>
      <sheetName val="ВРЕЗКИ"/>
      <sheetName val="Информационный запрос УМТС и ИТ"/>
      <sheetName val="ОМТС"/>
      <sheetName val="Справочник Подразделений"/>
      <sheetName val="Справочник Источников"/>
      <sheetName val="Справочник Плановых заданий"/>
      <sheetName val="Справочник дат"/>
      <sheetName val="Справочник Видов инвестпроектов"/>
      <sheetName val="Справочник объектов инвест."/>
      <sheetName val="Справочник подэтапов"/>
      <sheetName val="Справочник подразделов"/>
      <sheetName val="Справочник этапов проекта"/>
      <sheetName val="Справочник ед.измерения"/>
      <sheetName val="Справочник определенности"/>
      <sheetName val="Справочник исполнителей"/>
      <sheetName val="Финансовая схема"/>
      <sheetName val="ПЭО УКС структр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L4" t="str">
            <v>Уставной фонд 2010</v>
          </cell>
        </row>
        <row r="5">
          <cell r="L5" t="str">
            <v>Уставной фонд 2011</v>
          </cell>
        </row>
        <row r="6">
          <cell r="L6" t="str">
            <v>Уставной фонд 2012</v>
          </cell>
        </row>
        <row r="7">
          <cell r="L7" t="str">
            <v>Амортизация</v>
          </cell>
        </row>
        <row r="8">
          <cell r="L8" t="str">
            <v>РЭК текущий год</v>
          </cell>
        </row>
        <row r="9">
          <cell r="L9" t="str">
            <v>РЭК прошлых лет</v>
          </cell>
        </row>
        <row r="10">
          <cell r="L10" t="str">
            <v>Получено от сторонних заказчиков через ДИГМ</v>
          </cell>
        </row>
        <row r="11">
          <cell r="L11" t="str">
            <v>Прочее финансирование</v>
          </cell>
        </row>
        <row r="12">
          <cell r="L12" t="str">
            <v>ГКВ. Департамент ТЭХ города Москвы</v>
          </cell>
        </row>
        <row r="13">
          <cell r="L13" t="str">
            <v>Департамент городского заказа</v>
          </cell>
        </row>
      </sheetData>
      <sheetData sheetId="51"/>
      <sheetData sheetId="52">
        <row r="4">
          <cell r="B4" t="str">
            <v xml:space="preserve">до 2012г </v>
          </cell>
        </row>
        <row r="5">
          <cell r="B5">
            <v>40909</v>
          </cell>
        </row>
        <row r="6">
          <cell r="B6">
            <v>40940</v>
          </cell>
        </row>
        <row r="7">
          <cell r="B7">
            <v>40969</v>
          </cell>
        </row>
        <row r="8">
          <cell r="B8">
            <v>41000</v>
          </cell>
        </row>
        <row r="9">
          <cell r="B9">
            <v>41030</v>
          </cell>
        </row>
        <row r="10">
          <cell r="B10">
            <v>41061</v>
          </cell>
        </row>
        <row r="11">
          <cell r="B11">
            <v>41091</v>
          </cell>
        </row>
        <row r="12">
          <cell r="B12">
            <v>41122</v>
          </cell>
        </row>
        <row r="13">
          <cell r="B13">
            <v>41153</v>
          </cell>
        </row>
        <row r="14">
          <cell r="B14">
            <v>41183</v>
          </cell>
        </row>
        <row r="15">
          <cell r="B15">
            <v>41214</v>
          </cell>
        </row>
        <row r="16">
          <cell r="B16">
            <v>41244</v>
          </cell>
        </row>
        <row r="17">
          <cell r="B17" t="str">
            <v>после 2012</v>
          </cell>
        </row>
      </sheetData>
      <sheetData sheetId="53"/>
      <sheetData sheetId="54"/>
      <sheetData sheetId="55"/>
      <sheetData sheetId="56"/>
      <sheetData sheetId="57"/>
      <sheetData sheetId="58">
        <row r="4">
          <cell r="B4" t="str">
            <v>км</v>
          </cell>
        </row>
        <row r="5">
          <cell r="B5" t="str">
            <v>п.м.</v>
          </cell>
        </row>
        <row r="6">
          <cell r="B6" t="str">
            <v>шт</v>
          </cell>
        </row>
        <row r="7">
          <cell r="B7" t="str">
            <v>…</v>
          </cell>
        </row>
      </sheetData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татьи  оборотов "/>
      <sheetName val="Титул"/>
      <sheetName val="Перечень"/>
      <sheetName val="Баланс газа"/>
      <sheetName val="продажи ОД"/>
      <sheetName val="поступ ОД"/>
      <sheetName val="продажи ПД"/>
      <sheetName val="поступ ПД"/>
      <sheetName val="Эксплуатационные расходы ОД ЦФО"/>
      <sheetName val="Себестоимость ПД"/>
      <sheetName val="Управленческие расходы Упр"/>
      <sheetName val="Управленческие расходы АУ"/>
      <sheetName val="Бюджет прочих доходов-расходов"/>
      <sheetName val="закупка газ"/>
      <sheetName val="Прямые пр цех"/>
      <sheetName val="ОЦР"/>
      <sheetName val="Прямые пр Упр"/>
      <sheetName val="ОПР"/>
      <sheetName val="ОПР (Спецодежда)"/>
      <sheetName val="Централ эксплуат расходы"/>
      <sheetName val="Энергия и вода "/>
      <sheetName val="Бюджет диагн и эксплуат"/>
      <sheetName val="Аренда-лизинг"/>
      <sheetName val="Аренда  земли,зданий"/>
      <sheetName val="Капитальный ремонт УКС"/>
      <sheetName val="Амортизация прям"/>
      <sheetName val="Амортизация ОПР"/>
      <sheetName val="Амортизация ОХР"/>
      <sheetName val="Амортизация  комм"/>
      <sheetName val="движение ОС"/>
      <sheetName val="ГСМ"/>
      <sheetName val="Тек.ремонт и обсл, КР  тр.ср-в"/>
      <sheetName val="Страхование промобъектов"/>
      <sheetName val="Страхование имущества"/>
      <sheetName val="Медстрахование"/>
      <sheetName val="КАСКО"/>
      <sheetName val="ОСАГО  "/>
      <sheetName val="Коммунальные расходы"/>
      <sheetName val="Содерж и ремонт зданий и соор"/>
      <sheetName val="ОТиТБ"/>
      <sheetName val="Пожарная охрана"/>
      <sheetName val="ГО и ЧС"/>
      <sheetName val="УСиТ - Услуги связи"/>
      <sheetName val="УСиТ - инф усл и оборуд"/>
      <sheetName val="Обслуживание приборов"/>
      <sheetName val="Охрана"/>
      <sheetName val="Подготовка кадров"/>
      <sheetName val="Затраты вспом. и обсл пр-в"/>
      <sheetName val="Статьи  оборотов  (3)"/>
      <sheetName val="Прибыли и убытки ПД Управления"/>
      <sheetName val="Прибыли и убытки  ПД "/>
      <sheetName val="Прибыли и убытки  ОД"/>
      <sheetName val="Налог на прибыль конс"/>
      <sheetName val="Налог на прибыль ОД"/>
      <sheetName val="Прибыли и убытки конс"/>
      <sheetName val="Бюджет кредитного портфеля"/>
      <sheetName val="Инвестпрограмма (освоение)"/>
      <sheetName val="Инвестпрограмма  (оплата)"/>
      <sheetName val="Бюджет закупок (начисл)"/>
      <sheetName val="Бюджет закупок (оплата)"/>
      <sheetName val="Бюджет ДДС консолид"/>
      <sheetName val="пр"/>
      <sheetName val="Внереализац и проч поступл-я ДС"/>
      <sheetName val="Внереал и прочие операц расх ДС"/>
      <sheetName val="ЦФО"/>
      <sheetName val="Виды деятельности"/>
      <sheetName val="Номенклатурные группы"/>
    </sheetNames>
    <sheetDataSet>
      <sheetData sheetId="0" refreshError="1"/>
      <sheetData sheetId="1" refreshError="1"/>
      <sheetData sheetId="2" refreshError="1"/>
      <sheetData sheetId="3">
        <row r="2">
          <cell r="G2" t="str">
            <v>Баланс газа ГУП  "МОСГАЗ"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/>
      <sheetData sheetId="40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Перечень"/>
      <sheetName val="Баланс газа"/>
      <sheetName val="продажи ОД"/>
      <sheetName val="поступ ОД"/>
      <sheetName val="продажи ПД"/>
      <sheetName val="поступ ПД"/>
      <sheetName val="Эксплуатационные расходы ОД ЦФО"/>
      <sheetName val="Себестоимость ПД"/>
      <sheetName val="Управленческие расходы Упр"/>
      <sheetName val="Бюджет прочих доходов-расходов"/>
      <sheetName val="Управленческие расходы АУ"/>
      <sheetName val="закупка газ"/>
      <sheetName val="Прямые пр цех"/>
      <sheetName val="ОЦР"/>
      <sheetName val="Прямые пр Упр"/>
      <sheetName val="ОПР"/>
      <sheetName val="ОПР (Спецодежда)"/>
      <sheetName val="Централ эксплуат расходы"/>
      <sheetName val="Энергия и вода "/>
      <sheetName val="Бюджет диагн и эксплуат"/>
      <sheetName val="Аренда-лизинг"/>
      <sheetName val="Аренда  земли,зданий"/>
      <sheetName val="Капитальный ремонт УКС"/>
      <sheetName val="Амортизация прям"/>
      <sheetName val="Амортизация ОПР"/>
      <sheetName val="Амортизация ОХР"/>
      <sheetName val="Амортизация  комм"/>
      <sheetName val="движение ОС"/>
      <sheetName val="ГСМ"/>
      <sheetName val="Тек.ремонт и обсл, КР  тр.ср-в"/>
      <sheetName val="Страхование промобъектов"/>
      <sheetName val="Страхование имущества"/>
      <sheetName val="Медстрахование"/>
      <sheetName val="КАСКО"/>
      <sheetName val="ОСАГО  "/>
      <sheetName val="Коммунальные расходы"/>
      <sheetName val="Содерж и ремонт зданий и соор"/>
      <sheetName val="ОТиТБ"/>
      <sheetName val="Пожарная охрана"/>
      <sheetName val="ГО и ЧС"/>
      <sheetName val="УСиТ - Услуги связи"/>
      <sheetName val="УСиТ - инф усл и оборуд"/>
      <sheetName val="Обслуживание приборов"/>
      <sheetName val="Охрана"/>
      <sheetName val="Подготовка кадров"/>
      <sheetName val="Затраты вспом. и обсл пр-в"/>
      <sheetName val="Прибыли и убытки  ПД "/>
      <sheetName val="Прибыли и убытки  ОД"/>
      <sheetName val="Налог на прибыль конс"/>
      <sheetName val="Налог на прибыль ОД"/>
      <sheetName val="Прибыли и убытки конс"/>
      <sheetName val="Бюджет кредитного портфеля"/>
      <sheetName val="Инвестпрограмма (освоение)"/>
      <sheetName val="Инвестпрограмма  (оплата)"/>
      <sheetName val="Бюджет закупок (начисл)"/>
      <sheetName val="Бюджет закупок (оплата)"/>
      <sheetName val="Бюджет ДДС консолид"/>
      <sheetName val="пр"/>
      <sheetName val="Внереализац и проч поступл-я ДС"/>
      <sheetName val="Внереал и прочие операц расх ДС"/>
      <sheetName val="ЦФО"/>
      <sheetName val="Виды деятельности"/>
      <sheetName val="Номенклатурные группы"/>
      <sheetName val="Статьи  оборотов  (2)"/>
      <sheetName val="Статьи  оборотов 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еквестр"/>
      <sheetName val="Лист2"/>
      <sheetName val="ВставкаВДДС_23.01.2012"/>
      <sheetName val="ВставкаВДДС_Шаблон"/>
    </sheetNames>
    <sheetDataSet>
      <sheetData sheetId="0"/>
      <sheetData sheetId="1">
        <row r="1">
          <cell r="A1" t="str">
            <v>Оплата оборудования (СС)</v>
          </cell>
        </row>
        <row r="2">
          <cell r="A2" t="str">
            <v>Оплата транспорта (СС)</v>
          </cell>
        </row>
        <row r="3">
          <cell r="A3" t="str">
            <v>ПИР (РЭК)</v>
          </cell>
        </row>
        <row r="4">
          <cell r="A4" t="str">
            <v>ПИР АСДУЗУ(СС)</v>
          </cell>
        </row>
        <row r="5">
          <cell r="A5" t="str">
            <v>ПИР АСУРГАЗ(СС)</v>
          </cell>
        </row>
        <row r="6">
          <cell r="A6" t="str">
            <v>ПИР Полиэтилен(СС)</v>
          </cell>
        </row>
        <row r="7">
          <cell r="A7" t="str">
            <v>ПИР ПрочаяРеконструкция(СС)</v>
          </cell>
        </row>
        <row r="8">
          <cell r="A8" t="str">
            <v>ПИР Санация(СС)</v>
          </cell>
        </row>
        <row r="9">
          <cell r="A9" t="str">
            <v>ПрочиеАСДУЗУ(СС)</v>
          </cell>
        </row>
        <row r="10">
          <cell r="A10" t="str">
            <v>ПрочиеАСУРГАЗ(СС)</v>
          </cell>
        </row>
        <row r="11">
          <cell r="A11" t="str">
            <v>СМР (РЭК)</v>
          </cell>
        </row>
        <row r="12">
          <cell r="A12" t="str">
            <v xml:space="preserve">СМР (УФ2012) </v>
          </cell>
        </row>
        <row r="13">
          <cell r="A13" t="str">
            <v>СМР АСДУЗУ(СС)</v>
          </cell>
        </row>
        <row r="14">
          <cell r="A14" t="str">
            <v>СМР АСУРГАЗ(СС)</v>
          </cell>
        </row>
        <row r="15">
          <cell r="A15" t="str">
            <v>СМР Полиэтилен(СС)</v>
          </cell>
        </row>
        <row r="16">
          <cell r="A16" t="str">
            <v>СМР ПрочаяРеконструкция(СС)</v>
          </cell>
        </row>
        <row r="17">
          <cell r="A17" t="str">
            <v>СМР Санация(СС)</v>
          </cell>
        </row>
        <row r="18">
          <cell r="A18" t="str">
            <v xml:space="preserve">СМР(УФ2012) </v>
          </cell>
        </row>
        <row r="19">
          <cell r="A19" t="str">
            <v xml:space="preserve">СМР(УФ2011) 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6"/>
    </sheetNames>
    <sheetDataSet>
      <sheetData sheetId="0">
        <row r="14">
          <cell r="B14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Сводный БДДС (ПФХД)"/>
      <sheetName val="ПланТорговСвод (2)"/>
      <sheetName val="Экономия"/>
      <sheetName val="АналитЗаписка"/>
      <sheetName val="ДДС2012"/>
      <sheetName val="СводИнвДеят"/>
      <sheetName val="РасхКураторыСвод"/>
      <sheetName val="ДДС2012_ИсходныеДанные"/>
      <sheetName val="ФактДДС25_12_11"/>
      <sheetName val="ДДС2012_Кураторы_ФД  "/>
      <sheetName val="ДДС2012_Кураторы_ИД "/>
      <sheetName val="Расчет зарплаты"/>
      <sheetName val="МЛРД2012"/>
      <sheetName val="УМТСиК"/>
      <sheetName val="Информат"/>
      <sheetName val="УПСД"/>
      <sheetName val="Мосгазстрой"/>
      <sheetName val="УКС(ПИР)"/>
      <sheetName val="УКС(СМР)"/>
      <sheetName val="ИБ_УМТСиК"/>
      <sheetName val="Санация"/>
      <sheetName val="УКР"/>
      <sheetName val="ЭУ"/>
      <sheetName val="УЭГХ"/>
      <sheetName val="ФОТиПрВыпл"/>
      <sheetName val="Налоги"/>
      <sheetName val="ФЭУ"/>
      <sheetName val="1отдел"/>
      <sheetName val="АЭУ"/>
      <sheetName val="ТрУпр"/>
      <sheetName val="УКиТО"/>
      <sheetName val="УРиКР"/>
      <sheetName val="УРИП"/>
      <sheetName val="КАУ"/>
      <sheetName val="Моспромгаз"/>
      <sheetName val="ОТиТБ"/>
      <sheetName val="Мосгортоп"/>
      <sheetName val="ЛабораторияУТН"/>
      <sheetName val="УТН"/>
      <sheetName val="СГС"/>
      <sheetName val="ЮрУпр"/>
      <sheetName val="МГЦ"/>
      <sheetName val="Мониторинг"/>
      <sheetName val="УпрСтрРазв"/>
      <sheetName val="Бухг"/>
      <sheetName val="Пресс_Служба"/>
      <sheetName val="КИУ"/>
      <sheetName val="ОтдПожБез"/>
      <sheetName val="УД"/>
      <sheetName val="Экология"/>
      <sheetName val="Метролог"/>
      <sheetName val="ОтделПромБез"/>
      <sheetName val="ОПКиА"/>
      <sheetName val="УЭВДГО"/>
      <sheetName val="Столовая"/>
      <sheetName val="КомИЭлектроэнергия"/>
      <sheetName val="УРГ"/>
      <sheetName val="ПрочПоступлен2012"/>
      <sheetName val="СправочникСтатей"/>
      <sheetName val="ОбработаноУпр"/>
      <sheetName val="СправочникПодразд"/>
      <sheetName val="ВопросыИПримечания"/>
      <sheetName val="Остаток на 31.12.2011"/>
      <sheetName val="План торговПФХД"/>
      <sheetName val="Вопрос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2">
          <cell r="A2" t="str">
            <v>УКС</v>
          </cell>
        </row>
        <row r="3">
          <cell r="A3" t="str">
            <v>УКР</v>
          </cell>
        </row>
        <row r="4">
          <cell r="A4" t="str">
            <v>СУ Мосгазстрой</v>
          </cell>
        </row>
        <row r="5">
          <cell r="A5" t="str">
            <v>УРиП</v>
          </cell>
        </row>
        <row r="6">
          <cell r="A6" t="str">
            <v>Управление по разработке проектно-сметной документации</v>
          </cell>
        </row>
        <row r="7">
          <cell r="A7" t="str">
            <v>Лаборатория по исследованию физико-механических свойств конструкционных материалов</v>
          </cell>
        </row>
        <row r="8">
          <cell r="A8" t="str">
            <v>Мосгортоп</v>
          </cell>
        </row>
        <row r="9">
          <cell r="A9" t="str">
            <v>УРиКР</v>
          </cell>
        </row>
        <row r="10">
          <cell r="A10" t="str">
            <v>Управление №1</v>
          </cell>
        </row>
        <row r="11">
          <cell r="A11" t="str">
            <v>Управление №3</v>
          </cell>
        </row>
        <row r="12">
          <cell r="A12" t="str">
            <v>Управление №6</v>
          </cell>
        </row>
        <row r="13">
          <cell r="A13" t="str">
            <v>Управление №7</v>
          </cell>
        </row>
        <row r="14">
          <cell r="A14" t="str">
            <v>Управление №10</v>
          </cell>
        </row>
        <row r="15">
          <cell r="A15" t="str">
            <v>Управление Моспромгаз</v>
          </cell>
        </row>
        <row r="16">
          <cell r="A16" t="str">
            <v>Управление по защите газовых сетей от коррозии</v>
          </cell>
        </row>
        <row r="17">
          <cell r="A17" t="str">
            <v>Управление аварийно-восстановительных работ по газоснабжению</v>
          </cell>
        </row>
        <row r="18">
          <cell r="A18" t="str">
            <v>Управление ГВСД и ГРС</v>
          </cell>
        </row>
        <row r="19">
          <cell r="A19" t="str">
            <v>Управление врезок и присоединений газопроводов</v>
          </cell>
        </row>
        <row r="20">
          <cell r="A20" t="str">
            <v>Управление по Генеральной схеме газоснабжения</v>
          </cell>
        </row>
        <row r="21">
          <cell r="A21" t="str">
            <v>Центральный аппарат</v>
          </cell>
        </row>
        <row r="22">
          <cell r="A22" t="str">
            <v>Метрологическая служба</v>
          </cell>
        </row>
        <row r="23">
          <cell r="A23" t="str">
            <v>Отдел экспертизы проектно-сметной документации</v>
          </cell>
        </row>
        <row r="24">
          <cell r="A24" t="str">
            <v>Корпоративно-имущественное управление</v>
          </cell>
        </row>
        <row r="25">
          <cell r="A25" t="str">
            <v>Юридическое управление</v>
          </cell>
        </row>
        <row r="26">
          <cell r="A26" t="str">
            <v>Отдел проведения конкурсов и аукционов</v>
          </cell>
        </row>
        <row r="27">
          <cell r="A27" t="str">
            <v>Управление информатизации</v>
          </cell>
        </row>
        <row r="28">
          <cell r="A28" t="str">
            <v xml:space="preserve">Первый отдел </v>
          </cell>
        </row>
        <row r="29">
          <cell r="A29" t="str">
            <v>Отдел мобилизационной подготовки и гражданской обороны</v>
          </cell>
        </row>
        <row r="30">
          <cell r="A30" t="str">
            <v>Отдел пожарной безопасности</v>
          </cell>
        </row>
        <row r="31">
          <cell r="A31" t="str">
            <v>Отдел комплексного мониторинга и обеспечения безопасности объектов газового хозяйства</v>
          </cell>
        </row>
        <row r="32">
          <cell r="A32" t="str">
            <v>КАУ</v>
          </cell>
        </row>
        <row r="33">
          <cell r="A33" t="str">
            <v>Транспортное управление</v>
          </cell>
        </row>
        <row r="34">
          <cell r="A34" t="str">
            <v>АЭУ</v>
          </cell>
        </row>
        <row r="35">
          <cell r="A35" t="str">
            <v>База отдыха</v>
          </cell>
        </row>
        <row r="36">
          <cell r="A36" t="str">
            <v>Профсоюзная организация ГУП "МОСГАЗ"</v>
          </cell>
        </row>
        <row r="37">
          <cell r="A37" t="str">
            <v>Столовая</v>
          </cell>
        </row>
        <row r="38">
          <cell r="A38" t="str">
            <v>ФЭУ</v>
          </cell>
        </row>
        <row r="39">
          <cell r="A39" t="str">
            <v>Управление по реализации газа</v>
          </cell>
        </row>
        <row r="40">
          <cell r="A40" t="str">
            <v>Бухгалтерия</v>
          </cell>
        </row>
        <row r="41">
          <cell r="A41" t="str">
            <v>PR и СМИ</v>
          </cell>
        </row>
        <row r="42">
          <cell r="A42" t="str">
            <v>УКиТО</v>
          </cell>
        </row>
        <row r="43">
          <cell r="A43" t="str">
            <v>Управление делами</v>
          </cell>
        </row>
        <row r="44">
          <cell r="A44" t="str">
            <v>УМТС и К</v>
          </cell>
        </row>
        <row r="45">
          <cell r="A45" t="str">
            <v>Управление по совершенствованию и эксплуатации систем автоматизации управления производственными процессами</v>
          </cell>
        </row>
        <row r="46">
          <cell r="A46" t="str">
            <v>Энергетическое Управление</v>
          </cell>
        </row>
        <row r="47">
          <cell r="A47" t="str">
            <v>Управление по охране труда и технике безопасности</v>
          </cell>
        </row>
        <row r="48">
          <cell r="A48" t="str">
            <v xml:space="preserve">Центральное диспетчерское Управление </v>
          </cell>
        </row>
        <row r="49">
          <cell r="A49" t="str">
            <v>Управление по эксплуатации внутридомового газового оборудования</v>
          </cell>
        </row>
        <row r="50">
          <cell r="A50" t="str">
            <v>УЭГХ</v>
          </cell>
        </row>
        <row r="51">
          <cell r="A51" t="str">
            <v>Служба главного сварщика</v>
          </cell>
        </row>
        <row r="52">
          <cell r="A52" t="str">
            <v>Управление согласований и присоединений</v>
          </cell>
        </row>
        <row r="53">
          <cell r="A53" t="str">
            <v>Управление технического надзора</v>
          </cell>
        </row>
        <row r="54">
          <cell r="A54" t="str">
            <v>Отдел по промышленной безопасности</v>
          </cell>
        </row>
        <row r="55">
          <cell r="A55" t="str">
            <v>Управление стратегического развития</v>
          </cell>
        </row>
        <row r="56">
          <cell r="A56" t="str">
            <v>Экологический отдел</v>
          </cell>
        </row>
      </sheetData>
      <sheetData sheetId="62"/>
      <sheetData sheetId="63"/>
      <sheetData sheetId="64"/>
      <sheetData sheetId="6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ыеДанные"/>
      <sheetName val="ДляВставкиВДДС"/>
      <sheetName val="СводнаяТаблицаИД2012Оплата"/>
      <sheetName val="ДДС_ИД_СВОД"/>
      <sheetName val="Лист3"/>
      <sheetName val="Лист6"/>
      <sheetName val="Лист2"/>
      <sheetName val="Лист4"/>
      <sheetName val="Исходные данные20.01.2012"/>
      <sheetName val="ВСтавкаДДС20.12.201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 xml:space="preserve">Первый отдел </v>
          </cell>
        </row>
        <row r="2">
          <cell r="A2" t="str">
            <v>АЭУ</v>
          </cell>
        </row>
        <row r="3">
          <cell r="A3" t="str">
            <v>Отдел пожарной безопасности</v>
          </cell>
        </row>
        <row r="4">
          <cell r="A4" t="str">
            <v>Управление информатизации</v>
          </cell>
        </row>
        <row r="5">
          <cell r="A5" t="str">
            <v>УМТС и К</v>
          </cell>
        </row>
        <row r="6">
          <cell r="A6" t="str">
            <v>УКР</v>
          </cell>
        </row>
        <row r="7">
          <cell r="A7" t="str">
            <v>УКС</v>
          </cell>
        </row>
        <row r="8">
          <cell r="A8" t="str">
            <v>Энергетическое Управление</v>
          </cell>
        </row>
        <row r="9">
          <cell r="A9" t="str">
            <v>Управление по разработке проектно-сметной документации</v>
          </cell>
        </row>
        <row r="10">
          <cell r="A10" t="str">
            <v>СУ Мосгазстрой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159"/>
  <sheetViews>
    <sheetView tabSelected="1" view="pageBreakPreview" zoomScale="91" zoomScaleNormal="100" zoomScaleSheetLayoutView="91" workbookViewId="0">
      <pane xSplit="4" ySplit="16" topLeftCell="E17" activePane="bottomRight" state="frozen"/>
      <selection pane="topRight" activeCell="E1" sqref="E1"/>
      <selection pane="bottomLeft" activeCell="A13" sqref="A13"/>
      <selection pane="bottomRight" activeCell="F31" sqref="F31"/>
    </sheetView>
  </sheetViews>
  <sheetFormatPr defaultRowHeight="12.75"/>
  <cols>
    <col min="1" max="1" width="5" style="1" customWidth="1"/>
    <col min="2" max="2" width="40.85546875" style="1" customWidth="1"/>
    <col min="3" max="4" width="9" style="1" customWidth="1"/>
    <col min="5" max="5" width="13" style="1" customWidth="1"/>
    <col min="6" max="6" width="13.5703125" style="1" customWidth="1"/>
    <col min="7" max="7" width="9.140625" style="1"/>
    <col min="8" max="8" width="10.140625" style="1" customWidth="1"/>
    <col min="9" max="9" width="12.5703125" style="1" customWidth="1"/>
    <col min="10" max="16384" width="9.140625" style="1"/>
  </cols>
  <sheetData>
    <row r="1" spans="1:9">
      <c r="I1" s="2" t="s">
        <v>0</v>
      </c>
    </row>
    <row r="2" spans="1:9">
      <c r="I2" s="2" t="s">
        <v>1</v>
      </c>
    </row>
    <row r="3" spans="1:9">
      <c r="I3" s="2" t="s">
        <v>2</v>
      </c>
    </row>
    <row r="5" spans="1:9">
      <c r="A5" s="73" t="s">
        <v>3</v>
      </c>
      <c r="B5" s="73"/>
      <c r="C5" s="73"/>
      <c r="D5" s="73"/>
      <c r="E5" s="73"/>
      <c r="F5" s="73"/>
      <c r="G5" s="73"/>
      <c r="H5" s="73"/>
      <c r="I5" s="73"/>
    </row>
    <row r="6" spans="1:9" ht="19.5" customHeight="1">
      <c r="A6" s="73" t="s">
        <v>4</v>
      </c>
      <c r="B6" s="73"/>
      <c r="C6" s="73"/>
      <c r="D6" s="73"/>
      <c r="E6" s="73"/>
      <c r="F6" s="73"/>
      <c r="G6" s="73"/>
      <c r="H6" s="73"/>
      <c r="I6" s="73"/>
    </row>
    <row r="7" spans="1:9" ht="18" customHeight="1">
      <c r="A7" s="3"/>
      <c r="B7" s="3"/>
      <c r="C7" s="3"/>
      <c r="D7" s="3"/>
      <c r="E7" s="3"/>
      <c r="F7" s="3"/>
      <c r="G7" s="3"/>
      <c r="H7" s="3"/>
      <c r="I7" s="3"/>
    </row>
    <row r="8" spans="1:9" ht="12.75" customHeight="1">
      <c r="A8" s="70" t="s">
        <v>5</v>
      </c>
      <c r="B8" s="4" t="s">
        <v>6</v>
      </c>
      <c r="C8" s="74" t="s">
        <v>7</v>
      </c>
      <c r="D8" s="75"/>
      <c r="E8" s="74" t="s">
        <v>8</v>
      </c>
      <c r="F8" s="75"/>
      <c r="G8" s="74" t="s">
        <v>9</v>
      </c>
      <c r="H8" s="77"/>
      <c r="I8" s="75"/>
    </row>
    <row r="9" spans="1:9">
      <c r="A9" s="71"/>
      <c r="B9" s="5"/>
      <c r="C9" s="76"/>
      <c r="D9" s="61"/>
      <c r="E9" s="76"/>
      <c r="F9" s="61"/>
      <c r="G9" s="76"/>
      <c r="H9" s="78"/>
      <c r="I9" s="61"/>
    </row>
    <row r="10" spans="1:9" ht="12.75" customHeight="1">
      <c r="A10" s="71"/>
      <c r="B10" s="5"/>
      <c r="C10" s="6"/>
      <c r="D10" s="7"/>
      <c r="E10" s="8"/>
      <c r="F10" s="7"/>
      <c r="G10" s="79"/>
      <c r="H10" s="80"/>
      <c r="I10" s="62"/>
    </row>
    <row r="11" spans="1:9" ht="12.75" customHeight="1">
      <c r="A11" s="5"/>
      <c r="B11" s="5"/>
      <c r="C11" s="70" t="s">
        <v>10</v>
      </c>
      <c r="D11" s="70" t="s">
        <v>11</v>
      </c>
      <c r="E11" s="70" t="s">
        <v>12</v>
      </c>
      <c r="F11" s="70" t="s">
        <v>13</v>
      </c>
      <c r="G11" s="70" t="s">
        <v>14</v>
      </c>
      <c r="H11" s="70" t="s">
        <v>15</v>
      </c>
      <c r="I11" s="61" t="s">
        <v>16</v>
      </c>
    </row>
    <row r="12" spans="1:9">
      <c r="A12" s="5"/>
      <c r="B12" s="5"/>
      <c r="C12" s="71"/>
      <c r="D12" s="71"/>
      <c r="E12" s="71"/>
      <c r="F12" s="71"/>
      <c r="G12" s="71"/>
      <c r="H12" s="71"/>
      <c r="I12" s="61"/>
    </row>
    <row r="13" spans="1:9">
      <c r="A13" s="5"/>
      <c r="B13" s="5"/>
      <c r="C13" s="71"/>
      <c r="D13" s="71"/>
      <c r="E13" s="71"/>
      <c r="F13" s="71"/>
      <c r="G13" s="71"/>
      <c r="H13" s="71"/>
      <c r="I13" s="61"/>
    </row>
    <row r="14" spans="1:9">
      <c r="A14" s="5"/>
      <c r="B14" s="5"/>
      <c r="C14" s="71"/>
      <c r="D14" s="71"/>
      <c r="E14" s="71"/>
      <c r="F14" s="71"/>
      <c r="G14" s="71"/>
      <c r="H14" s="71"/>
      <c r="I14" s="61"/>
    </row>
    <row r="15" spans="1:9">
      <c r="A15" s="9"/>
      <c r="B15" s="9"/>
      <c r="C15" s="72"/>
      <c r="D15" s="72"/>
      <c r="E15" s="72"/>
      <c r="F15" s="72"/>
      <c r="G15" s="72"/>
      <c r="H15" s="72"/>
      <c r="I15" s="62"/>
    </row>
    <row r="16" spans="1:9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  <c r="G16" s="10">
        <v>7</v>
      </c>
      <c r="H16" s="11">
        <v>8</v>
      </c>
      <c r="I16" s="11">
        <v>9</v>
      </c>
    </row>
    <row r="17" spans="1:9">
      <c r="A17" s="10">
        <v>1</v>
      </c>
      <c r="B17" s="12" t="s">
        <v>17</v>
      </c>
      <c r="C17" s="13"/>
      <c r="D17" s="14"/>
      <c r="E17" s="15"/>
      <c r="F17" s="16">
        <v>3639205.9567427901</v>
      </c>
      <c r="G17" s="13"/>
      <c r="H17" s="14"/>
      <c r="I17" s="15"/>
    </row>
    <row r="18" spans="1:9">
      <c r="A18" s="11">
        <v>2</v>
      </c>
      <c r="B18" s="47" t="s">
        <v>18</v>
      </c>
      <c r="C18" s="17"/>
      <c r="D18" s="18"/>
      <c r="E18" s="19"/>
      <c r="F18" s="64">
        <v>2998083.7560403901</v>
      </c>
      <c r="G18" s="17"/>
      <c r="H18" s="18"/>
      <c r="I18" s="19"/>
    </row>
    <row r="19" spans="1:9">
      <c r="A19" s="20"/>
      <c r="B19" s="63"/>
      <c r="C19" s="17"/>
      <c r="D19" s="18"/>
      <c r="E19" s="19"/>
      <c r="F19" s="65"/>
      <c r="G19" s="17"/>
      <c r="H19" s="18"/>
      <c r="I19" s="19"/>
    </row>
    <row r="20" spans="1:9">
      <c r="A20" s="21"/>
      <c r="B20" s="48"/>
      <c r="C20" s="17"/>
      <c r="D20" s="18"/>
      <c r="E20" s="19"/>
      <c r="F20" s="66"/>
      <c r="G20" s="17"/>
      <c r="H20" s="18"/>
      <c r="I20" s="19"/>
    </row>
    <row r="21" spans="1:9" ht="12.75" customHeight="1">
      <c r="A21" s="22"/>
      <c r="B21" s="47" t="s">
        <v>19</v>
      </c>
      <c r="C21" s="17"/>
      <c r="D21" s="18"/>
      <c r="E21" s="19"/>
      <c r="F21" s="64">
        <v>2998083.7560403901</v>
      </c>
      <c r="G21" s="17"/>
      <c r="H21" s="18"/>
      <c r="I21" s="19"/>
    </row>
    <row r="22" spans="1:9">
      <c r="A22" s="20"/>
      <c r="B22" s="63"/>
      <c r="C22" s="17"/>
      <c r="D22" s="18"/>
      <c r="E22" s="19"/>
      <c r="F22" s="65"/>
      <c r="G22" s="17"/>
      <c r="H22" s="18"/>
      <c r="I22" s="19"/>
    </row>
    <row r="23" spans="1:9">
      <c r="A23" s="21"/>
      <c r="B23" s="48"/>
      <c r="C23" s="23"/>
      <c r="D23" s="24"/>
      <c r="E23" s="25"/>
      <c r="F23" s="66"/>
      <c r="G23" s="23"/>
      <c r="H23" s="24"/>
      <c r="I23" s="25"/>
    </row>
    <row r="24" spans="1:9">
      <c r="A24" s="10">
        <v>3</v>
      </c>
      <c r="B24" s="22" t="s">
        <v>20</v>
      </c>
      <c r="C24" s="26" t="s">
        <v>21</v>
      </c>
      <c r="D24" s="26" t="s">
        <v>21</v>
      </c>
      <c r="E24" s="26" t="s">
        <v>21</v>
      </c>
      <c r="F24" s="26" t="s">
        <v>21</v>
      </c>
      <c r="G24" s="26" t="s">
        <v>21</v>
      </c>
      <c r="H24" s="26" t="s">
        <v>21</v>
      </c>
      <c r="I24" s="26" t="s">
        <v>21</v>
      </c>
    </row>
    <row r="25" spans="1:9" s="28" customFormat="1">
      <c r="A25" s="27">
        <v>4</v>
      </c>
      <c r="B25" s="67" t="s">
        <v>22</v>
      </c>
      <c r="C25" s="68"/>
      <c r="D25" s="68"/>
      <c r="E25" s="68"/>
      <c r="F25" s="55">
        <f>SUM(F27:F47)</f>
        <v>1713759.2200000002</v>
      </c>
      <c r="G25" s="55"/>
      <c r="H25" s="56"/>
      <c r="I25" s="56" t="s">
        <v>23</v>
      </c>
    </row>
    <row r="26" spans="1:9" s="28" customFormat="1" ht="12.75" customHeight="1">
      <c r="A26" s="27"/>
      <c r="B26" s="67"/>
      <c r="C26" s="69"/>
      <c r="D26" s="69"/>
      <c r="E26" s="69"/>
      <c r="F26" s="55"/>
      <c r="G26" s="55"/>
      <c r="H26" s="56"/>
      <c r="I26" s="56"/>
    </row>
    <row r="27" spans="1:9" ht="33.75">
      <c r="A27" s="29"/>
      <c r="B27" s="30" t="s">
        <v>24</v>
      </c>
      <c r="C27" s="31">
        <v>2014</v>
      </c>
      <c r="D27" s="31">
        <v>2015</v>
      </c>
      <c r="E27" s="32">
        <v>114599.19</v>
      </c>
      <c r="F27" s="33">
        <v>90357.68</v>
      </c>
      <c r="G27" s="32">
        <v>3.9</v>
      </c>
      <c r="H27" s="33" t="s">
        <v>25</v>
      </c>
      <c r="I27" s="34" t="s">
        <v>21</v>
      </c>
    </row>
    <row r="28" spans="1:9" ht="33.75">
      <c r="A28" s="29"/>
      <c r="B28" s="35" t="s">
        <v>26</v>
      </c>
      <c r="C28" s="36">
        <v>2014</v>
      </c>
      <c r="D28" s="36">
        <v>2015</v>
      </c>
      <c r="E28" s="37">
        <v>103136.66</v>
      </c>
      <c r="F28" s="38">
        <v>91446.42</v>
      </c>
      <c r="G28" s="37">
        <v>2.48</v>
      </c>
      <c r="H28" s="39">
        <v>100</v>
      </c>
      <c r="I28" s="40" t="s">
        <v>21</v>
      </c>
    </row>
    <row r="29" spans="1:9" ht="33.75">
      <c r="A29" s="29"/>
      <c r="B29" s="35" t="s">
        <v>27</v>
      </c>
      <c r="C29" s="36">
        <v>2014</v>
      </c>
      <c r="D29" s="36">
        <v>2015</v>
      </c>
      <c r="E29" s="37">
        <v>71219.839999999997</v>
      </c>
      <c r="F29" s="38">
        <v>62715.86</v>
      </c>
      <c r="G29" s="37">
        <v>3.17</v>
      </c>
      <c r="H29" s="38" t="s">
        <v>28</v>
      </c>
      <c r="I29" s="40" t="s">
        <v>21</v>
      </c>
    </row>
    <row r="30" spans="1:9" ht="33.75">
      <c r="A30" s="29"/>
      <c r="B30" s="35" t="s">
        <v>29</v>
      </c>
      <c r="C30" s="36">
        <v>2014</v>
      </c>
      <c r="D30" s="36">
        <v>2015</v>
      </c>
      <c r="E30" s="37">
        <v>98141.95</v>
      </c>
      <c r="F30" s="38">
        <v>51961.55</v>
      </c>
      <c r="G30" s="37">
        <v>3.43</v>
      </c>
      <c r="H30" s="38" t="s">
        <v>30</v>
      </c>
      <c r="I30" s="40" t="s">
        <v>21</v>
      </c>
    </row>
    <row r="31" spans="1:9" ht="33.75">
      <c r="A31" s="29"/>
      <c r="B31" s="35" t="s">
        <v>31</v>
      </c>
      <c r="C31" s="36">
        <v>2014</v>
      </c>
      <c r="D31" s="36">
        <v>2015</v>
      </c>
      <c r="E31" s="37">
        <v>310846.59999999998</v>
      </c>
      <c r="F31" s="38">
        <v>165429.76000000001</v>
      </c>
      <c r="G31" s="37" t="s">
        <v>21</v>
      </c>
      <c r="H31" s="39" t="s">
        <v>21</v>
      </c>
      <c r="I31" s="40" t="s">
        <v>32</v>
      </c>
    </row>
    <row r="32" spans="1:9" ht="45">
      <c r="A32" s="29"/>
      <c r="B32" s="35" t="s">
        <v>33</v>
      </c>
      <c r="C32" s="36">
        <v>2014</v>
      </c>
      <c r="D32" s="36">
        <v>2015</v>
      </c>
      <c r="E32" s="37">
        <v>374660.11</v>
      </c>
      <c r="F32" s="38">
        <v>266068.90000000002</v>
      </c>
      <c r="G32" s="37" t="s">
        <v>21</v>
      </c>
      <c r="H32" s="39" t="s">
        <v>21</v>
      </c>
      <c r="I32" s="40" t="s">
        <v>32</v>
      </c>
    </row>
    <row r="33" spans="1:9" ht="33.75">
      <c r="A33" s="29"/>
      <c r="B33" s="35" t="s">
        <v>34</v>
      </c>
      <c r="C33" s="36">
        <v>2012</v>
      </c>
      <c r="D33" s="36">
        <v>2014</v>
      </c>
      <c r="E33" s="37">
        <v>270443.24</v>
      </c>
      <c r="F33" s="38">
        <v>159906.06</v>
      </c>
      <c r="G33" s="37">
        <v>5.8</v>
      </c>
      <c r="H33" s="39" t="s">
        <v>35</v>
      </c>
      <c r="I33" s="40" t="s">
        <v>21</v>
      </c>
    </row>
    <row r="34" spans="1:9" ht="33.75">
      <c r="A34" s="29"/>
      <c r="B34" s="35" t="s">
        <v>36</v>
      </c>
      <c r="C34" s="36">
        <v>2012</v>
      </c>
      <c r="D34" s="36">
        <v>2014</v>
      </c>
      <c r="E34" s="37">
        <v>205312.6</v>
      </c>
      <c r="F34" s="38">
        <v>74758.33</v>
      </c>
      <c r="G34" s="37">
        <v>6.04</v>
      </c>
      <c r="H34" s="39" t="s">
        <v>37</v>
      </c>
      <c r="I34" s="40" t="s">
        <v>21</v>
      </c>
    </row>
    <row r="35" spans="1:9" ht="33.75">
      <c r="A35" s="29"/>
      <c r="B35" s="35" t="s">
        <v>38</v>
      </c>
      <c r="C35" s="36">
        <v>2013</v>
      </c>
      <c r="D35" s="36">
        <v>2015</v>
      </c>
      <c r="E35" s="37">
        <v>84042.09</v>
      </c>
      <c r="F35" s="38">
        <v>70239.53</v>
      </c>
      <c r="G35" s="37">
        <v>1.8</v>
      </c>
      <c r="H35" s="38" t="s">
        <v>39</v>
      </c>
      <c r="I35" s="40" t="s">
        <v>21</v>
      </c>
    </row>
    <row r="36" spans="1:9" ht="33.75">
      <c r="A36" s="29"/>
      <c r="B36" s="35" t="s">
        <v>40</v>
      </c>
      <c r="C36" s="36">
        <v>2013</v>
      </c>
      <c r="D36" s="36">
        <v>2014</v>
      </c>
      <c r="E36" s="37">
        <v>384670.51</v>
      </c>
      <c r="F36" s="38">
        <v>35460.480000000003</v>
      </c>
      <c r="G36" s="37" t="s">
        <v>21</v>
      </c>
      <c r="H36" s="38" t="s">
        <v>21</v>
      </c>
      <c r="I36" s="40" t="s">
        <v>32</v>
      </c>
    </row>
    <row r="37" spans="1:9" ht="33.75">
      <c r="A37" s="29"/>
      <c r="B37" s="35" t="s">
        <v>41</v>
      </c>
      <c r="C37" s="36">
        <v>2013</v>
      </c>
      <c r="D37" s="36">
        <v>2014</v>
      </c>
      <c r="E37" s="37">
        <v>205728.8</v>
      </c>
      <c r="F37" s="38">
        <v>43213.86</v>
      </c>
      <c r="G37" s="37" t="s">
        <v>21</v>
      </c>
      <c r="H37" s="38" t="s">
        <v>21</v>
      </c>
      <c r="I37" s="40" t="s">
        <v>32</v>
      </c>
    </row>
    <row r="38" spans="1:9" ht="33.75">
      <c r="A38" s="29"/>
      <c r="B38" s="35" t="s">
        <v>42</v>
      </c>
      <c r="C38" s="36">
        <v>2013</v>
      </c>
      <c r="D38" s="36">
        <v>2014</v>
      </c>
      <c r="E38" s="37">
        <v>105787.68</v>
      </c>
      <c r="F38" s="38">
        <v>35845.089999999997</v>
      </c>
      <c r="G38" s="37">
        <v>2.0699999999999998</v>
      </c>
      <c r="H38" s="38" t="s">
        <v>43</v>
      </c>
      <c r="I38" s="40" t="s">
        <v>21</v>
      </c>
    </row>
    <row r="39" spans="1:9" ht="33.75">
      <c r="A39" s="29"/>
      <c r="B39" s="35" t="s">
        <v>44</v>
      </c>
      <c r="C39" s="36">
        <v>2014</v>
      </c>
      <c r="D39" s="36">
        <v>2014</v>
      </c>
      <c r="E39" s="41">
        <v>101495.25901000001</v>
      </c>
      <c r="F39" s="41">
        <v>93703.7</v>
      </c>
      <c r="G39" s="37">
        <v>1.81</v>
      </c>
      <c r="H39" s="38" t="s">
        <v>45</v>
      </c>
      <c r="I39" s="40" t="s">
        <v>21</v>
      </c>
    </row>
    <row r="40" spans="1:9" ht="33.75">
      <c r="A40" s="29"/>
      <c r="B40" s="35" t="s">
        <v>46</v>
      </c>
      <c r="C40" s="36">
        <v>2013</v>
      </c>
      <c r="D40" s="36">
        <v>2014</v>
      </c>
      <c r="E40" s="42">
        <v>122611.27</v>
      </c>
      <c r="F40" s="41">
        <v>75501.039999999994</v>
      </c>
      <c r="G40" s="37">
        <v>3.95</v>
      </c>
      <c r="H40" s="43" t="s">
        <v>47</v>
      </c>
      <c r="I40" s="36" t="s">
        <v>21</v>
      </c>
    </row>
    <row r="41" spans="1:9" ht="33.75">
      <c r="A41" s="29"/>
      <c r="B41" s="35" t="s">
        <v>48</v>
      </c>
      <c r="C41" s="36">
        <v>2013</v>
      </c>
      <c r="D41" s="36">
        <v>2014</v>
      </c>
      <c r="E41" s="37">
        <v>60044.87</v>
      </c>
      <c r="F41" s="41">
        <v>22082.57</v>
      </c>
      <c r="G41" s="37">
        <v>1.65</v>
      </c>
      <c r="H41" s="43">
        <v>500</v>
      </c>
      <c r="I41" s="36" t="s">
        <v>21</v>
      </c>
    </row>
    <row r="42" spans="1:9" ht="33.75">
      <c r="A42" s="29"/>
      <c r="B42" s="35" t="s">
        <v>49</v>
      </c>
      <c r="C42" s="36">
        <v>2014</v>
      </c>
      <c r="D42" s="36">
        <v>2014</v>
      </c>
      <c r="E42" s="41">
        <v>94650.039099999995</v>
      </c>
      <c r="F42" s="41">
        <v>85493.49</v>
      </c>
      <c r="G42" s="37">
        <v>2.99</v>
      </c>
      <c r="H42" s="43" t="s">
        <v>50</v>
      </c>
      <c r="I42" s="36" t="s">
        <v>21</v>
      </c>
    </row>
    <row r="43" spans="1:9" ht="33.75">
      <c r="A43" s="29"/>
      <c r="B43" s="35" t="s">
        <v>51</v>
      </c>
      <c r="C43" s="36">
        <v>2013</v>
      </c>
      <c r="D43" s="36">
        <v>2014</v>
      </c>
      <c r="E43" s="37">
        <v>100465.48</v>
      </c>
      <c r="F43" s="41">
        <v>31844.560000000001</v>
      </c>
      <c r="G43" s="37">
        <v>1.44</v>
      </c>
      <c r="H43" s="43">
        <v>400</v>
      </c>
      <c r="I43" s="36" t="s">
        <v>21</v>
      </c>
    </row>
    <row r="44" spans="1:9" ht="33.75">
      <c r="A44" s="29"/>
      <c r="B44" s="35" t="s">
        <v>52</v>
      </c>
      <c r="C44" s="36">
        <v>2013</v>
      </c>
      <c r="D44" s="36">
        <v>2014</v>
      </c>
      <c r="E44" s="41">
        <v>103084.08</v>
      </c>
      <c r="F44" s="41">
        <v>18255.13</v>
      </c>
      <c r="G44" s="37">
        <v>4.13</v>
      </c>
      <c r="H44" s="38" t="s">
        <v>53</v>
      </c>
      <c r="I44" s="36" t="s">
        <v>21</v>
      </c>
    </row>
    <row r="45" spans="1:9" ht="33.75">
      <c r="A45" s="29"/>
      <c r="B45" s="35" t="s">
        <v>54</v>
      </c>
      <c r="C45" s="36">
        <v>2013</v>
      </c>
      <c r="D45" s="36">
        <v>2014</v>
      </c>
      <c r="E45" s="41">
        <v>76511.520000000004</v>
      </c>
      <c r="F45" s="41">
        <v>40541.43</v>
      </c>
      <c r="G45" s="37">
        <v>2.94</v>
      </c>
      <c r="H45" s="38" t="s">
        <v>55</v>
      </c>
      <c r="I45" s="40" t="s">
        <v>21</v>
      </c>
    </row>
    <row r="46" spans="1:9" ht="33.75">
      <c r="A46" s="29"/>
      <c r="B46" s="35" t="s">
        <v>56</v>
      </c>
      <c r="C46" s="36">
        <v>2014</v>
      </c>
      <c r="D46" s="36">
        <v>2015</v>
      </c>
      <c r="E46" s="41">
        <v>155965.11491</v>
      </c>
      <c r="F46" s="41">
        <v>149039.79999999999</v>
      </c>
      <c r="G46" s="37">
        <v>6.17</v>
      </c>
      <c r="H46" s="38" t="s">
        <v>57</v>
      </c>
      <c r="I46" s="36" t="s">
        <v>21</v>
      </c>
    </row>
    <row r="47" spans="1:9" ht="45">
      <c r="A47" s="29"/>
      <c r="B47" s="35" t="s">
        <v>58</v>
      </c>
      <c r="C47" s="36">
        <v>2013</v>
      </c>
      <c r="D47" s="36">
        <v>2014</v>
      </c>
      <c r="E47" s="41">
        <v>92425.65</v>
      </c>
      <c r="F47" s="41">
        <v>49893.98</v>
      </c>
      <c r="G47" s="37">
        <v>2.89</v>
      </c>
      <c r="H47" s="38" t="s">
        <v>59</v>
      </c>
      <c r="I47" s="36" t="s">
        <v>21</v>
      </c>
    </row>
    <row r="48" spans="1:9">
      <c r="A48" s="11">
        <v>5</v>
      </c>
      <c r="B48" s="57" t="s">
        <v>60</v>
      </c>
      <c r="C48" s="49"/>
      <c r="D48" s="51"/>
      <c r="E48" s="59"/>
      <c r="F48" s="60" t="s">
        <v>21</v>
      </c>
      <c r="G48" s="49"/>
      <c r="H48" s="51"/>
      <c r="I48" s="45"/>
    </row>
    <row r="49" spans="1:9">
      <c r="A49" s="21"/>
      <c r="B49" s="58"/>
      <c r="C49" s="50"/>
      <c r="D49" s="52"/>
      <c r="E49" s="46"/>
      <c r="F49" s="54"/>
      <c r="G49" s="50"/>
      <c r="H49" s="52"/>
      <c r="I49" s="46"/>
    </row>
    <row r="50" spans="1:9">
      <c r="A50" s="11">
        <v>6</v>
      </c>
      <c r="B50" s="47" t="s">
        <v>61</v>
      </c>
      <c r="C50" s="49"/>
      <c r="D50" s="51"/>
      <c r="E50" s="45"/>
      <c r="F50" s="53" t="s">
        <v>21</v>
      </c>
      <c r="G50" s="49"/>
      <c r="H50" s="51"/>
      <c r="I50" s="45"/>
    </row>
    <row r="51" spans="1:9">
      <c r="A51" s="21"/>
      <c r="B51" s="48"/>
      <c r="C51" s="50"/>
      <c r="D51" s="52"/>
      <c r="E51" s="46"/>
      <c r="F51" s="54"/>
      <c r="G51" s="50"/>
      <c r="H51" s="52"/>
      <c r="I51" s="46"/>
    </row>
    <row r="52" spans="1:9">
      <c r="A52" s="3"/>
      <c r="B52" s="3"/>
      <c r="C52" s="3"/>
      <c r="D52" s="3"/>
      <c r="E52" s="3"/>
      <c r="F52" s="3"/>
      <c r="G52" s="3"/>
      <c r="H52" s="3"/>
      <c r="I52" s="3"/>
    </row>
    <row r="53" spans="1:9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44"/>
      <c r="B54" s="3"/>
      <c r="C54" s="3"/>
      <c r="D54" s="3"/>
      <c r="E54" s="3"/>
      <c r="F54" s="3"/>
      <c r="G54" s="3"/>
      <c r="H54" s="3"/>
      <c r="I54" s="3"/>
    </row>
    <row r="55" spans="1:9">
      <c r="A55" s="44"/>
      <c r="B55" s="3"/>
      <c r="C55" s="3"/>
      <c r="D55" s="3"/>
      <c r="E55" s="3"/>
      <c r="F55" s="3"/>
      <c r="G55" s="44"/>
      <c r="H55" s="3"/>
      <c r="I55" s="3"/>
    </row>
    <row r="56" spans="1:9">
      <c r="A56" s="3"/>
      <c r="B56" s="3"/>
      <c r="C56" s="3"/>
      <c r="D56" s="3"/>
      <c r="E56" s="3"/>
      <c r="F56" s="3"/>
      <c r="G56" s="3"/>
      <c r="H56" s="3"/>
      <c r="I56" s="3"/>
    </row>
    <row r="57" spans="1:9">
      <c r="A57" s="3"/>
      <c r="B57" s="3"/>
      <c r="C57" s="3"/>
      <c r="D57" s="3"/>
      <c r="E57" s="3"/>
      <c r="F57" s="3"/>
      <c r="G57" s="3"/>
      <c r="H57" s="3"/>
      <c r="I57" s="3"/>
    </row>
    <row r="58" spans="1:9">
      <c r="A58" s="3"/>
      <c r="B58" s="3"/>
      <c r="C58" s="3"/>
      <c r="D58" s="3"/>
      <c r="E58" s="3"/>
      <c r="F58" s="3"/>
      <c r="G58" s="3"/>
      <c r="H58" s="3"/>
      <c r="I58" s="3"/>
    </row>
    <row r="59" spans="1:9">
      <c r="A59" s="3"/>
      <c r="B59" s="3"/>
      <c r="C59" s="3"/>
      <c r="D59" s="3"/>
      <c r="E59" s="3"/>
      <c r="F59" s="3"/>
      <c r="G59" s="3"/>
      <c r="H59" s="3"/>
      <c r="I59" s="3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1:9">
      <c r="A61" s="3"/>
      <c r="B61" s="3"/>
      <c r="C61" s="3"/>
      <c r="D61" s="3"/>
      <c r="E61" s="3"/>
      <c r="F61" s="3"/>
      <c r="G61" s="3"/>
      <c r="H61" s="3"/>
      <c r="I61" s="3"/>
    </row>
    <row r="62" spans="1:9">
      <c r="A62" s="3"/>
      <c r="B62" s="3"/>
      <c r="C62" s="3"/>
      <c r="D62" s="3"/>
      <c r="E62" s="3"/>
      <c r="F62" s="3"/>
      <c r="G62" s="3"/>
      <c r="H62" s="3"/>
      <c r="I62" s="3"/>
    </row>
    <row r="63" spans="1:9">
      <c r="A63" s="3"/>
      <c r="B63" s="3"/>
      <c r="C63" s="3"/>
      <c r="D63" s="3"/>
      <c r="E63" s="3"/>
      <c r="F63" s="3"/>
      <c r="G63" s="3"/>
      <c r="H63" s="3"/>
      <c r="I63" s="3"/>
    </row>
    <row r="64" spans="1:9">
      <c r="A64" s="3"/>
      <c r="B64" s="3"/>
      <c r="C64" s="3"/>
      <c r="D64" s="3"/>
      <c r="E64" s="3"/>
      <c r="F64" s="3"/>
      <c r="G64" s="3"/>
      <c r="H64" s="3"/>
      <c r="I64" s="3"/>
    </row>
    <row r="65" spans="1:9">
      <c r="A65" s="3"/>
      <c r="B65" s="3"/>
      <c r="C65" s="3"/>
      <c r="D65" s="3"/>
      <c r="E65" s="3"/>
      <c r="F65" s="3"/>
      <c r="G65" s="3"/>
      <c r="H65" s="3"/>
      <c r="I65" s="3"/>
    </row>
    <row r="66" spans="1:9">
      <c r="A66" s="3"/>
      <c r="B66" s="3"/>
      <c r="C66" s="3"/>
      <c r="D66" s="3"/>
      <c r="E66" s="3"/>
      <c r="F66" s="3"/>
      <c r="G66" s="3"/>
      <c r="H66" s="3"/>
      <c r="I66" s="3"/>
    </row>
    <row r="67" spans="1:9">
      <c r="A67" s="3"/>
      <c r="B67" s="3"/>
      <c r="C67" s="3"/>
      <c r="D67" s="3"/>
      <c r="E67" s="3"/>
      <c r="F67" s="3"/>
      <c r="G67" s="3"/>
      <c r="H67" s="3"/>
      <c r="I67" s="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3"/>
      <c r="B70" s="3"/>
      <c r="C70" s="3"/>
      <c r="D70" s="3"/>
      <c r="E70" s="3"/>
      <c r="F70" s="3"/>
      <c r="G70" s="3"/>
      <c r="H70" s="3"/>
      <c r="I70" s="3"/>
    </row>
    <row r="71" spans="1:9">
      <c r="A71" s="3"/>
      <c r="B71" s="3"/>
      <c r="C71" s="3"/>
      <c r="D71" s="3"/>
      <c r="E71" s="3"/>
      <c r="F71" s="3"/>
      <c r="G71" s="3"/>
      <c r="H71" s="3"/>
      <c r="I71" s="3"/>
    </row>
    <row r="72" spans="1:9">
      <c r="A72" s="3"/>
      <c r="B72" s="3"/>
      <c r="C72" s="3"/>
      <c r="D72" s="3"/>
      <c r="E72" s="3"/>
      <c r="F72" s="3"/>
      <c r="G72" s="3"/>
      <c r="H72" s="3"/>
      <c r="I72" s="3"/>
    </row>
    <row r="73" spans="1:9">
      <c r="A73" s="3"/>
      <c r="B73" s="3"/>
      <c r="C73" s="3"/>
      <c r="D73" s="3"/>
      <c r="E73" s="3"/>
      <c r="F73" s="3"/>
      <c r="G73" s="3"/>
      <c r="H73" s="3"/>
      <c r="I73" s="3"/>
    </row>
    <row r="74" spans="1:9">
      <c r="A74" s="3"/>
      <c r="B74" s="3"/>
      <c r="C74" s="3"/>
      <c r="D74" s="3"/>
      <c r="E74" s="3"/>
      <c r="F74" s="3"/>
      <c r="G74" s="3"/>
      <c r="H74" s="3"/>
      <c r="I74" s="3"/>
    </row>
    <row r="75" spans="1:9">
      <c r="A75" s="3"/>
      <c r="B75" s="3"/>
      <c r="C75" s="3"/>
      <c r="D75" s="3"/>
      <c r="E75" s="3"/>
      <c r="F75" s="3"/>
      <c r="G75" s="3"/>
      <c r="H75" s="3"/>
      <c r="I75" s="3"/>
    </row>
    <row r="76" spans="1:9">
      <c r="A76" s="3"/>
      <c r="B76" s="3"/>
      <c r="C76" s="3"/>
      <c r="D76" s="3"/>
      <c r="E76" s="3"/>
      <c r="F76" s="3"/>
      <c r="G76" s="3"/>
      <c r="H76" s="3"/>
      <c r="I76" s="3"/>
    </row>
    <row r="77" spans="1:9">
      <c r="A77" s="3"/>
      <c r="B77" s="3"/>
      <c r="C77" s="3"/>
      <c r="D77" s="3"/>
      <c r="E77" s="3"/>
      <c r="F77" s="3"/>
      <c r="G77" s="3"/>
      <c r="H77" s="3"/>
      <c r="I77" s="3"/>
    </row>
    <row r="78" spans="1:9">
      <c r="A78" s="3"/>
      <c r="B78" s="3"/>
      <c r="C78" s="3"/>
      <c r="D78" s="3"/>
      <c r="E78" s="3"/>
      <c r="F78" s="3"/>
      <c r="G78" s="3"/>
      <c r="H78" s="3"/>
      <c r="I78" s="3"/>
    </row>
    <row r="79" spans="1:9">
      <c r="A79" s="3"/>
      <c r="B79" s="3"/>
      <c r="C79" s="3"/>
      <c r="D79" s="3"/>
      <c r="E79" s="3"/>
      <c r="F79" s="3"/>
      <c r="G79" s="3"/>
      <c r="H79" s="3"/>
      <c r="I79" s="3"/>
    </row>
    <row r="80" spans="1:9">
      <c r="A80" s="3"/>
      <c r="B80" s="3"/>
      <c r="C80" s="3"/>
      <c r="D80" s="3"/>
      <c r="E80" s="3"/>
      <c r="F80" s="3"/>
      <c r="G80" s="3"/>
      <c r="H80" s="3"/>
      <c r="I80" s="3"/>
    </row>
    <row r="81" spans="1:9">
      <c r="A81" s="3"/>
      <c r="B81" s="3"/>
      <c r="C81" s="3"/>
      <c r="D81" s="3"/>
      <c r="E81" s="3"/>
      <c r="F81" s="3"/>
      <c r="G81" s="3"/>
      <c r="H81" s="3"/>
      <c r="I81" s="3"/>
    </row>
    <row r="82" spans="1:9">
      <c r="A82" s="3"/>
      <c r="B82" s="3"/>
      <c r="C82" s="3"/>
      <c r="D82" s="3"/>
      <c r="E82" s="3"/>
      <c r="F82" s="3"/>
      <c r="G82" s="3"/>
      <c r="H82" s="3"/>
      <c r="I82" s="3"/>
    </row>
    <row r="83" spans="1:9">
      <c r="A83" s="3"/>
      <c r="B83" s="3"/>
      <c r="C83" s="3"/>
      <c r="D83" s="3"/>
      <c r="E83" s="3"/>
      <c r="F83" s="3"/>
      <c r="G83" s="3"/>
      <c r="H83" s="3"/>
      <c r="I83" s="3"/>
    </row>
    <row r="84" spans="1:9">
      <c r="A84" s="3"/>
      <c r="B84" s="3"/>
      <c r="C84" s="3"/>
      <c r="D84" s="3"/>
      <c r="E84" s="3"/>
      <c r="F84" s="3"/>
      <c r="G84" s="3"/>
      <c r="H84" s="3"/>
      <c r="I84" s="3"/>
    </row>
    <row r="85" spans="1:9">
      <c r="A85" s="3"/>
      <c r="B85" s="3"/>
      <c r="C85" s="3"/>
      <c r="D85" s="3"/>
      <c r="E85" s="3"/>
      <c r="F85" s="3"/>
      <c r="G85" s="3"/>
      <c r="H85" s="3"/>
      <c r="I85" s="3"/>
    </row>
    <row r="86" spans="1:9">
      <c r="A86" s="3"/>
      <c r="B86" s="3"/>
      <c r="C86" s="3"/>
      <c r="D86" s="3"/>
      <c r="E86" s="3"/>
      <c r="F86" s="3"/>
      <c r="G86" s="3"/>
      <c r="H86" s="3"/>
      <c r="I86" s="3"/>
    </row>
    <row r="87" spans="1:9">
      <c r="A87" s="3"/>
      <c r="B87" s="3"/>
      <c r="C87" s="3"/>
      <c r="D87" s="3"/>
      <c r="E87" s="3"/>
      <c r="F87" s="3"/>
      <c r="G87" s="3"/>
      <c r="H87" s="3"/>
      <c r="I87" s="3"/>
    </row>
    <row r="88" spans="1:9">
      <c r="A88" s="3"/>
      <c r="B88" s="3"/>
      <c r="C88" s="3"/>
      <c r="D88" s="3"/>
      <c r="E88" s="3"/>
      <c r="F88" s="3"/>
      <c r="G88" s="3"/>
      <c r="H88" s="3"/>
      <c r="I88" s="3"/>
    </row>
    <row r="89" spans="1:9">
      <c r="A89" s="3"/>
      <c r="B89" s="3"/>
      <c r="C89" s="3"/>
      <c r="D89" s="3"/>
      <c r="E89" s="3"/>
      <c r="F89" s="3"/>
      <c r="G89" s="3"/>
      <c r="H89" s="3"/>
      <c r="I89" s="3"/>
    </row>
    <row r="90" spans="1:9">
      <c r="A90" s="3"/>
      <c r="B90" s="3"/>
      <c r="C90" s="3"/>
      <c r="D90" s="3"/>
      <c r="E90" s="3"/>
      <c r="F90" s="3"/>
      <c r="G90" s="3"/>
      <c r="H90" s="3"/>
      <c r="I90" s="3"/>
    </row>
    <row r="91" spans="1:9">
      <c r="A91" s="3"/>
      <c r="B91" s="3"/>
      <c r="C91" s="3"/>
      <c r="D91" s="3"/>
      <c r="E91" s="3"/>
      <c r="F91" s="3"/>
      <c r="G91" s="3"/>
      <c r="H91" s="3"/>
      <c r="I91" s="3"/>
    </row>
    <row r="92" spans="1:9">
      <c r="A92" s="3"/>
      <c r="B92" s="3"/>
      <c r="C92" s="3"/>
      <c r="D92" s="3"/>
      <c r="E92" s="3"/>
      <c r="F92" s="3"/>
      <c r="G92" s="3"/>
      <c r="H92" s="3"/>
      <c r="I92" s="3"/>
    </row>
    <row r="93" spans="1:9">
      <c r="A93" s="3"/>
      <c r="B93" s="3"/>
      <c r="C93" s="3"/>
      <c r="D93" s="3"/>
      <c r="E93" s="3"/>
      <c r="F93" s="3"/>
      <c r="G93" s="3"/>
      <c r="H93" s="3"/>
      <c r="I93" s="3"/>
    </row>
    <row r="94" spans="1:9">
      <c r="A94" s="3"/>
      <c r="B94" s="3"/>
      <c r="C94" s="3"/>
      <c r="D94" s="3"/>
      <c r="E94" s="3"/>
      <c r="F94" s="3"/>
      <c r="G94" s="3"/>
      <c r="H94" s="3"/>
      <c r="I94" s="3"/>
    </row>
    <row r="95" spans="1:9">
      <c r="A95" s="3"/>
      <c r="B95" s="3"/>
      <c r="C95" s="3"/>
      <c r="D95" s="3"/>
      <c r="E95" s="3"/>
      <c r="F95" s="3"/>
      <c r="G95" s="3"/>
      <c r="H95" s="3"/>
      <c r="I95" s="3"/>
    </row>
    <row r="96" spans="1:9">
      <c r="A96" s="3"/>
      <c r="B96" s="3"/>
      <c r="C96" s="3"/>
      <c r="D96" s="3"/>
      <c r="E96" s="3"/>
      <c r="F96" s="3"/>
      <c r="G96" s="3"/>
      <c r="H96" s="3"/>
      <c r="I96" s="3"/>
    </row>
    <row r="97" spans="1:9">
      <c r="A97" s="3"/>
      <c r="B97" s="3"/>
      <c r="C97" s="3"/>
      <c r="D97" s="3"/>
      <c r="E97" s="3"/>
      <c r="F97" s="3"/>
      <c r="G97" s="3"/>
      <c r="H97" s="3"/>
      <c r="I97" s="3"/>
    </row>
    <row r="98" spans="1:9">
      <c r="A98" s="3"/>
      <c r="B98" s="3"/>
      <c r="C98" s="3"/>
      <c r="D98" s="3"/>
      <c r="E98" s="3"/>
      <c r="F98" s="3"/>
      <c r="G98" s="3"/>
      <c r="H98" s="3"/>
      <c r="I98" s="3"/>
    </row>
    <row r="99" spans="1:9">
      <c r="A99" s="3"/>
      <c r="B99" s="3"/>
      <c r="C99" s="3"/>
      <c r="D99" s="3"/>
      <c r="E99" s="3"/>
      <c r="F99" s="3"/>
      <c r="G99" s="3"/>
      <c r="H99" s="3"/>
      <c r="I99" s="3"/>
    </row>
    <row r="100" spans="1:9">
      <c r="A100" s="3"/>
      <c r="B100" s="3"/>
      <c r="C100" s="3"/>
      <c r="D100" s="3"/>
      <c r="E100" s="3"/>
      <c r="F100" s="3"/>
      <c r="G100" s="3"/>
      <c r="H100" s="3"/>
      <c r="I100" s="3"/>
    </row>
    <row r="101" spans="1:9">
      <c r="A101" s="3"/>
      <c r="B101" s="3"/>
      <c r="C101" s="3"/>
      <c r="D101" s="3"/>
      <c r="E101" s="3"/>
      <c r="F101" s="3"/>
      <c r="G101" s="3"/>
      <c r="H101" s="3"/>
      <c r="I101" s="3"/>
    </row>
    <row r="102" spans="1:9">
      <c r="A102" s="3"/>
      <c r="B102" s="3"/>
      <c r="C102" s="3"/>
      <c r="D102" s="3"/>
      <c r="E102" s="3"/>
      <c r="F102" s="3"/>
      <c r="G102" s="3"/>
      <c r="H102" s="3"/>
      <c r="I102" s="3"/>
    </row>
    <row r="103" spans="1:9">
      <c r="A103" s="3"/>
      <c r="B103" s="3"/>
      <c r="C103" s="3"/>
      <c r="D103" s="3"/>
      <c r="E103" s="3"/>
      <c r="F103" s="3"/>
      <c r="G103" s="3"/>
      <c r="H103" s="3"/>
      <c r="I103" s="3"/>
    </row>
    <row r="104" spans="1:9">
      <c r="A104" s="3"/>
      <c r="B104" s="3"/>
      <c r="C104" s="3"/>
      <c r="D104" s="3"/>
      <c r="E104" s="3"/>
      <c r="F104" s="3"/>
      <c r="G104" s="3"/>
      <c r="H104" s="3"/>
      <c r="I104" s="3"/>
    </row>
    <row r="105" spans="1:9">
      <c r="A105" s="3"/>
      <c r="B105" s="3"/>
      <c r="C105" s="3"/>
      <c r="D105" s="3"/>
      <c r="E105" s="3"/>
      <c r="F105" s="3"/>
      <c r="G105" s="3"/>
      <c r="H105" s="3"/>
      <c r="I105" s="3"/>
    </row>
    <row r="106" spans="1:9">
      <c r="A106" s="3"/>
      <c r="B106" s="3"/>
      <c r="C106" s="3"/>
      <c r="D106" s="3"/>
      <c r="E106" s="3"/>
      <c r="F106" s="3"/>
      <c r="G106" s="3"/>
      <c r="H106" s="3"/>
      <c r="I106" s="3"/>
    </row>
    <row r="107" spans="1:9">
      <c r="A107" s="3"/>
      <c r="B107" s="3"/>
      <c r="C107" s="3"/>
      <c r="D107" s="3"/>
      <c r="E107" s="3"/>
      <c r="F107" s="3"/>
      <c r="G107" s="3"/>
      <c r="H107" s="3"/>
      <c r="I107" s="3"/>
    </row>
    <row r="108" spans="1:9">
      <c r="A108" s="3"/>
      <c r="B108" s="3"/>
      <c r="C108" s="3"/>
      <c r="D108" s="3"/>
      <c r="E108" s="3"/>
      <c r="F108" s="3"/>
      <c r="G108" s="3"/>
      <c r="H108" s="3"/>
      <c r="I108" s="3"/>
    </row>
    <row r="109" spans="1:9">
      <c r="A109" s="3"/>
      <c r="B109" s="3"/>
      <c r="C109" s="3"/>
      <c r="D109" s="3"/>
      <c r="E109" s="3"/>
      <c r="F109" s="3"/>
      <c r="G109" s="3"/>
      <c r="H109" s="3"/>
      <c r="I109" s="3"/>
    </row>
    <row r="110" spans="1:9">
      <c r="A110" s="3"/>
      <c r="B110" s="3"/>
      <c r="C110" s="3"/>
      <c r="D110" s="3"/>
      <c r="E110" s="3"/>
      <c r="F110" s="3"/>
      <c r="G110" s="3"/>
      <c r="H110" s="3"/>
      <c r="I110" s="3"/>
    </row>
    <row r="111" spans="1:9">
      <c r="A111" s="3"/>
      <c r="B111" s="3"/>
      <c r="C111" s="3"/>
      <c r="D111" s="3"/>
      <c r="E111" s="3"/>
      <c r="F111" s="3"/>
      <c r="G111" s="3"/>
      <c r="H111" s="3"/>
      <c r="I111" s="3"/>
    </row>
    <row r="112" spans="1:9">
      <c r="A112" s="3"/>
      <c r="B112" s="3"/>
      <c r="C112" s="3"/>
      <c r="D112" s="3"/>
      <c r="E112" s="3"/>
      <c r="F112" s="3"/>
      <c r="G112" s="3"/>
      <c r="H112" s="3"/>
      <c r="I112" s="3"/>
    </row>
    <row r="113" spans="1:9">
      <c r="A113" s="3"/>
      <c r="B113" s="3"/>
      <c r="C113" s="3"/>
      <c r="D113" s="3"/>
      <c r="E113" s="3"/>
      <c r="F113" s="3"/>
      <c r="G113" s="3"/>
      <c r="H113" s="3"/>
      <c r="I113" s="3"/>
    </row>
    <row r="114" spans="1:9">
      <c r="A114" s="3"/>
      <c r="B114" s="3"/>
      <c r="C114" s="3"/>
      <c r="D114" s="3"/>
      <c r="E114" s="3"/>
      <c r="F114" s="3"/>
      <c r="G114" s="3"/>
      <c r="H114" s="3"/>
      <c r="I114" s="3"/>
    </row>
    <row r="115" spans="1:9">
      <c r="A115" s="3"/>
      <c r="B115" s="3"/>
      <c r="C115" s="3"/>
      <c r="D115" s="3"/>
      <c r="E115" s="3"/>
      <c r="F115" s="3"/>
      <c r="G115" s="3"/>
      <c r="H115" s="3"/>
      <c r="I115" s="3"/>
    </row>
    <row r="116" spans="1:9">
      <c r="A116" s="3"/>
      <c r="B116" s="3"/>
      <c r="C116" s="3"/>
      <c r="D116" s="3"/>
      <c r="E116" s="3"/>
      <c r="F116" s="3"/>
      <c r="G116" s="3"/>
      <c r="H116" s="3"/>
      <c r="I116" s="3"/>
    </row>
    <row r="117" spans="1:9">
      <c r="A117" s="3"/>
      <c r="B117" s="3"/>
      <c r="C117" s="3"/>
      <c r="D117" s="3"/>
      <c r="E117" s="3"/>
      <c r="F117" s="3"/>
      <c r="G117" s="3"/>
      <c r="H117" s="3"/>
      <c r="I117" s="3"/>
    </row>
    <row r="118" spans="1:9">
      <c r="A118" s="3"/>
      <c r="B118" s="3"/>
      <c r="C118" s="3"/>
      <c r="D118" s="3"/>
      <c r="E118" s="3"/>
      <c r="F118" s="3"/>
      <c r="G118" s="3"/>
      <c r="H118" s="3"/>
      <c r="I118" s="3"/>
    </row>
    <row r="119" spans="1:9">
      <c r="A119" s="3"/>
      <c r="B119" s="3"/>
      <c r="C119" s="3"/>
      <c r="D119" s="3"/>
      <c r="E119" s="3"/>
      <c r="F119" s="3"/>
      <c r="G119" s="3"/>
      <c r="H119" s="3"/>
      <c r="I119" s="3"/>
    </row>
    <row r="120" spans="1:9">
      <c r="A120" s="3"/>
      <c r="B120" s="3"/>
      <c r="C120" s="3"/>
      <c r="D120" s="3"/>
      <c r="E120" s="3"/>
      <c r="F120" s="3"/>
      <c r="G120" s="3"/>
      <c r="H120" s="3"/>
      <c r="I120" s="3"/>
    </row>
    <row r="121" spans="1:9">
      <c r="A121" s="3"/>
      <c r="B121" s="3"/>
      <c r="C121" s="3"/>
      <c r="D121" s="3"/>
      <c r="E121" s="3"/>
      <c r="F121" s="3"/>
      <c r="G121" s="3"/>
      <c r="H121" s="3"/>
      <c r="I121" s="3"/>
    </row>
    <row r="122" spans="1:9">
      <c r="A122" s="3"/>
      <c r="B122" s="3"/>
      <c r="C122" s="3"/>
      <c r="D122" s="3"/>
      <c r="E122" s="3"/>
      <c r="F122" s="3"/>
      <c r="G122" s="3"/>
      <c r="H122" s="3"/>
      <c r="I122" s="3"/>
    </row>
    <row r="123" spans="1:9">
      <c r="A123" s="3"/>
      <c r="B123" s="3"/>
      <c r="C123" s="3"/>
      <c r="D123" s="3"/>
      <c r="E123" s="3"/>
      <c r="F123" s="3"/>
      <c r="G123" s="3"/>
      <c r="H123" s="3"/>
      <c r="I123" s="3"/>
    </row>
    <row r="124" spans="1:9">
      <c r="A124" s="3"/>
      <c r="B124" s="3"/>
      <c r="C124" s="3"/>
      <c r="D124" s="3"/>
      <c r="E124" s="3"/>
      <c r="F124" s="3"/>
      <c r="G124" s="3"/>
      <c r="H124" s="3"/>
      <c r="I124" s="3"/>
    </row>
    <row r="125" spans="1:9">
      <c r="A125" s="3"/>
      <c r="B125" s="3"/>
      <c r="C125" s="3"/>
      <c r="D125" s="3"/>
      <c r="E125" s="3"/>
      <c r="F125" s="3"/>
      <c r="G125" s="3"/>
      <c r="H125" s="3"/>
      <c r="I125" s="3"/>
    </row>
    <row r="126" spans="1:9">
      <c r="A126" s="3"/>
      <c r="B126" s="3"/>
      <c r="C126" s="3"/>
      <c r="D126" s="3"/>
      <c r="E126" s="3"/>
      <c r="F126" s="3"/>
      <c r="G126" s="3"/>
      <c r="H126" s="3"/>
      <c r="I126" s="3"/>
    </row>
    <row r="127" spans="1:9">
      <c r="A127" s="3"/>
      <c r="B127" s="3"/>
      <c r="C127" s="3"/>
      <c r="D127" s="3"/>
      <c r="E127" s="3"/>
      <c r="F127" s="3"/>
      <c r="G127" s="3"/>
      <c r="H127" s="3"/>
      <c r="I127" s="3"/>
    </row>
    <row r="128" spans="1:9">
      <c r="A128" s="3"/>
      <c r="B128" s="3"/>
      <c r="C128" s="3"/>
      <c r="D128" s="3"/>
      <c r="E128" s="3"/>
      <c r="F128" s="3"/>
      <c r="G128" s="3"/>
      <c r="H128" s="3"/>
      <c r="I128" s="3"/>
    </row>
    <row r="129" spans="1:9">
      <c r="A129" s="3"/>
      <c r="B129" s="3"/>
      <c r="C129" s="3"/>
      <c r="D129" s="3"/>
      <c r="E129" s="3"/>
      <c r="F129" s="3"/>
      <c r="G129" s="3"/>
      <c r="H129" s="3"/>
      <c r="I129" s="3"/>
    </row>
    <row r="130" spans="1:9">
      <c r="A130" s="3"/>
      <c r="B130" s="3"/>
      <c r="C130" s="3"/>
      <c r="D130" s="3"/>
      <c r="E130" s="3"/>
      <c r="F130" s="3"/>
      <c r="G130" s="3"/>
      <c r="H130" s="3"/>
      <c r="I130" s="3"/>
    </row>
    <row r="131" spans="1:9">
      <c r="A131" s="3"/>
      <c r="B131" s="3"/>
      <c r="C131" s="3"/>
      <c r="D131" s="3"/>
      <c r="E131" s="3"/>
      <c r="F131" s="3"/>
      <c r="G131" s="3"/>
      <c r="H131" s="3"/>
      <c r="I131" s="3"/>
    </row>
    <row r="132" spans="1:9">
      <c r="A132" s="3"/>
      <c r="B132" s="3"/>
      <c r="C132" s="3"/>
      <c r="D132" s="3"/>
      <c r="E132" s="3"/>
      <c r="F132" s="3"/>
      <c r="G132" s="3"/>
      <c r="H132" s="3"/>
      <c r="I132" s="3"/>
    </row>
    <row r="133" spans="1:9">
      <c r="A133" s="3"/>
      <c r="B133" s="3"/>
      <c r="C133" s="3"/>
      <c r="D133" s="3"/>
      <c r="E133" s="3"/>
      <c r="F133" s="3"/>
      <c r="G133" s="3"/>
      <c r="H133" s="3"/>
      <c r="I133" s="3"/>
    </row>
    <row r="134" spans="1:9">
      <c r="A134" s="3"/>
      <c r="B134" s="3"/>
      <c r="C134" s="3"/>
      <c r="D134" s="3"/>
      <c r="E134" s="3"/>
      <c r="F134" s="3"/>
      <c r="G134" s="3"/>
      <c r="H134" s="3"/>
      <c r="I134" s="3"/>
    </row>
    <row r="135" spans="1:9">
      <c r="A135" s="3"/>
      <c r="B135" s="3"/>
      <c r="C135" s="3"/>
      <c r="D135" s="3"/>
      <c r="E135" s="3"/>
      <c r="F135" s="3"/>
      <c r="G135" s="3"/>
      <c r="H135" s="3"/>
      <c r="I135" s="3"/>
    </row>
    <row r="136" spans="1:9">
      <c r="A136" s="3"/>
      <c r="B136" s="3"/>
      <c r="C136" s="3"/>
      <c r="D136" s="3"/>
      <c r="E136" s="3"/>
      <c r="F136" s="3"/>
      <c r="G136" s="3"/>
      <c r="H136" s="3"/>
      <c r="I136" s="3"/>
    </row>
    <row r="137" spans="1:9">
      <c r="A137" s="3"/>
      <c r="B137" s="3"/>
      <c r="C137" s="3"/>
      <c r="D137" s="3"/>
      <c r="E137" s="3"/>
      <c r="F137" s="3"/>
      <c r="G137" s="3"/>
      <c r="H137" s="3"/>
      <c r="I137" s="3"/>
    </row>
    <row r="138" spans="1:9">
      <c r="A138" s="3"/>
      <c r="B138" s="3"/>
      <c r="C138" s="3"/>
      <c r="D138" s="3"/>
      <c r="E138" s="3"/>
      <c r="F138" s="3"/>
      <c r="G138" s="3"/>
      <c r="H138" s="3"/>
      <c r="I138" s="3"/>
    </row>
    <row r="139" spans="1:9">
      <c r="A139" s="3"/>
      <c r="B139" s="3"/>
      <c r="C139" s="3"/>
      <c r="D139" s="3"/>
      <c r="E139" s="3"/>
      <c r="F139" s="3"/>
      <c r="G139" s="3"/>
      <c r="H139" s="3"/>
      <c r="I139" s="3"/>
    </row>
    <row r="140" spans="1:9">
      <c r="A140" s="3"/>
      <c r="B140" s="3"/>
      <c r="C140" s="3"/>
      <c r="D140" s="3"/>
      <c r="E140" s="3"/>
      <c r="F140" s="3"/>
      <c r="G140" s="3"/>
      <c r="H140" s="3"/>
      <c r="I140" s="3"/>
    </row>
    <row r="141" spans="1:9">
      <c r="A141" s="3"/>
      <c r="B141" s="3"/>
      <c r="C141" s="3"/>
      <c r="D141" s="3"/>
      <c r="E141" s="3"/>
      <c r="F141" s="3"/>
      <c r="G141" s="3"/>
      <c r="H141" s="3"/>
      <c r="I141" s="3"/>
    </row>
    <row r="142" spans="1:9">
      <c r="A142" s="3"/>
      <c r="B142" s="3"/>
      <c r="C142" s="3"/>
      <c r="D142" s="3"/>
      <c r="E142" s="3"/>
      <c r="F142" s="3"/>
      <c r="G142" s="3"/>
      <c r="H142" s="3"/>
      <c r="I142" s="3"/>
    </row>
    <row r="143" spans="1:9">
      <c r="A143" s="3"/>
      <c r="B143" s="3"/>
      <c r="C143" s="3"/>
      <c r="D143" s="3"/>
      <c r="E143" s="3"/>
      <c r="F143" s="3"/>
      <c r="G143" s="3"/>
      <c r="H143" s="3"/>
      <c r="I143" s="3"/>
    </row>
    <row r="144" spans="1:9">
      <c r="A144" s="3"/>
      <c r="B144" s="3"/>
      <c r="C144" s="3"/>
      <c r="D144" s="3"/>
      <c r="E144" s="3"/>
      <c r="F144" s="3"/>
      <c r="G144" s="3"/>
      <c r="H144" s="3"/>
      <c r="I144" s="3"/>
    </row>
    <row r="145" spans="1:9">
      <c r="A145" s="3"/>
      <c r="B145" s="3"/>
      <c r="C145" s="3"/>
      <c r="D145" s="3"/>
      <c r="E145" s="3"/>
      <c r="F145" s="3"/>
      <c r="G145" s="3"/>
      <c r="H145" s="3"/>
      <c r="I145" s="3"/>
    </row>
    <row r="146" spans="1:9">
      <c r="A146" s="3"/>
      <c r="B146" s="3"/>
      <c r="C146" s="3"/>
      <c r="D146" s="3"/>
      <c r="E146" s="3"/>
      <c r="F146" s="3"/>
      <c r="G146" s="3"/>
      <c r="H146" s="3"/>
      <c r="I146" s="3"/>
    </row>
    <row r="147" spans="1:9">
      <c r="A147" s="3"/>
      <c r="B147" s="3"/>
      <c r="C147" s="3"/>
      <c r="D147" s="3"/>
      <c r="E147" s="3"/>
      <c r="F147" s="3"/>
      <c r="G147" s="3"/>
      <c r="H147" s="3"/>
      <c r="I147" s="3"/>
    </row>
    <row r="148" spans="1:9">
      <c r="A148" s="3"/>
      <c r="B148" s="3"/>
      <c r="C148" s="3"/>
      <c r="D148" s="3"/>
      <c r="E148" s="3"/>
      <c r="F148" s="3"/>
      <c r="G148" s="3"/>
      <c r="H148" s="3"/>
      <c r="I148" s="3"/>
    </row>
    <row r="149" spans="1:9">
      <c r="A149" s="3"/>
      <c r="B149" s="3"/>
      <c r="C149" s="3"/>
      <c r="D149" s="3"/>
      <c r="E149" s="3"/>
      <c r="F149" s="3"/>
      <c r="G149" s="3"/>
      <c r="H149" s="3"/>
      <c r="I149" s="3"/>
    </row>
    <row r="150" spans="1:9">
      <c r="A150" s="3"/>
      <c r="B150" s="3"/>
      <c r="C150" s="3"/>
      <c r="D150" s="3"/>
      <c r="E150" s="3"/>
      <c r="F150" s="3"/>
      <c r="G150" s="3"/>
      <c r="H150" s="3"/>
      <c r="I150" s="3"/>
    </row>
    <row r="151" spans="1:9">
      <c r="A151" s="3"/>
      <c r="B151" s="3"/>
      <c r="C151" s="3"/>
      <c r="D151" s="3"/>
      <c r="E151" s="3"/>
      <c r="F151" s="3"/>
      <c r="G151" s="3"/>
      <c r="H151" s="3"/>
      <c r="I151" s="3"/>
    </row>
    <row r="152" spans="1:9">
      <c r="A152" s="3"/>
      <c r="B152" s="3"/>
      <c r="C152" s="3"/>
      <c r="D152" s="3"/>
      <c r="E152" s="3"/>
      <c r="F152" s="3"/>
      <c r="G152" s="3"/>
      <c r="H152" s="3"/>
      <c r="I152" s="3"/>
    </row>
    <row r="153" spans="1:9">
      <c r="A153" s="3"/>
      <c r="B153" s="3"/>
      <c r="C153" s="3"/>
      <c r="D153" s="3"/>
      <c r="E153" s="3"/>
      <c r="F153" s="3"/>
      <c r="G153" s="3"/>
      <c r="H153" s="3"/>
      <c r="I153" s="3"/>
    </row>
    <row r="154" spans="1:9">
      <c r="A154" s="3"/>
      <c r="B154" s="3"/>
      <c r="C154" s="3"/>
      <c r="D154" s="3"/>
      <c r="E154" s="3"/>
      <c r="F154" s="3"/>
      <c r="G154" s="3"/>
      <c r="H154" s="3"/>
      <c r="I154" s="3"/>
    </row>
    <row r="155" spans="1:9">
      <c r="A155" s="3"/>
      <c r="B155" s="3"/>
      <c r="C155" s="3"/>
      <c r="D155" s="3"/>
      <c r="E155" s="3"/>
      <c r="F155" s="3"/>
      <c r="G155" s="3"/>
      <c r="H155" s="3"/>
      <c r="I155" s="3"/>
    </row>
    <row r="156" spans="1:9">
      <c r="A156" s="3"/>
      <c r="B156" s="3"/>
      <c r="C156" s="3"/>
      <c r="D156" s="3"/>
      <c r="E156" s="3"/>
      <c r="F156" s="3"/>
      <c r="G156" s="3"/>
      <c r="H156" s="3"/>
      <c r="I156" s="3"/>
    </row>
    <row r="157" spans="1:9">
      <c r="A157" s="3"/>
      <c r="B157" s="3"/>
      <c r="C157" s="3"/>
      <c r="D157" s="3"/>
      <c r="E157" s="3"/>
      <c r="F157" s="3"/>
      <c r="G157" s="3"/>
      <c r="H157" s="3"/>
      <c r="I157" s="3"/>
    </row>
    <row r="158" spans="1:9">
      <c r="A158" s="3"/>
      <c r="B158" s="3"/>
      <c r="C158" s="3"/>
      <c r="D158" s="3"/>
      <c r="E158" s="3"/>
      <c r="F158" s="3"/>
      <c r="G158" s="3"/>
      <c r="H158" s="3"/>
      <c r="I158" s="3"/>
    </row>
    <row r="159" spans="1:9">
      <c r="A159" s="3"/>
      <c r="B159" s="3"/>
      <c r="C159" s="3"/>
      <c r="D159" s="3"/>
      <c r="E159" s="3"/>
      <c r="F159" s="3"/>
      <c r="G159" s="3"/>
      <c r="H159" s="3"/>
      <c r="I159" s="3"/>
    </row>
  </sheetData>
  <mergeCells count="41">
    <mergeCell ref="A5:I5"/>
    <mergeCell ref="A6:I6"/>
    <mergeCell ref="A8:A10"/>
    <mergeCell ref="C8:D9"/>
    <mergeCell ref="E8:F9"/>
    <mergeCell ref="G8:I10"/>
    <mergeCell ref="I11:I15"/>
    <mergeCell ref="B18:B20"/>
    <mergeCell ref="F18:F20"/>
    <mergeCell ref="B21:B23"/>
    <mergeCell ref="F21:F23"/>
    <mergeCell ref="C11:C15"/>
    <mergeCell ref="D11:D15"/>
    <mergeCell ref="E11:E15"/>
    <mergeCell ref="F11:F15"/>
    <mergeCell ref="G11:G15"/>
    <mergeCell ref="H11:H15"/>
    <mergeCell ref="G25:G26"/>
    <mergeCell ref="H25:H26"/>
    <mergeCell ref="I25:I26"/>
    <mergeCell ref="B48:B49"/>
    <mergeCell ref="C48:C49"/>
    <mergeCell ref="D48:D49"/>
    <mergeCell ref="E48:E49"/>
    <mergeCell ref="F48:F49"/>
    <mergeCell ref="G48:G49"/>
    <mergeCell ref="H48:H49"/>
    <mergeCell ref="B25:B26"/>
    <mergeCell ref="C25:C26"/>
    <mergeCell ref="D25:D26"/>
    <mergeCell ref="E25:E26"/>
    <mergeCell ref="F25:F26"/>
    <mergeCell ref="I48:I49"/>
    <mergeCell ref="B50:B51"/>
    <mergeCell ref="C50:C51"/>
    <mergeCell ref="D50:D51"/>
    <mergeCell ref="E50:E51"/>
    <mergeCell ref="F50:F51"/>
    <mergeCell ref="G50:G51"/>
    <mergeCell ref="H50:H51"/>
    <mergeCell ref="I50:I51"/>
  </mergeCells>
  <pageMargins left="0.15748031496062992" right="0.15748031496062992" top="0.15748031496062992" bottom="0.15748031496062992" header="0.15748031496062992" footer="0.15748031496062992"/>
  <pageSetup paperSize="9" scale="8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печать</vt:lpstr>
      <vt:lpstr>'На печать'!Заголовки_для_печати</vt:lpstr>
      <vt:lpstr>'На печать'!Область_печати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GudkovaEA</dc:creator>
  <cp:lastModifiedBy>GudkovaEA</cp:lastModifiedBy>
  <cp:lastPrinted>2014-04-03T05:32:45Z</cp:lastPrinted>
  <dcterms:created xsi:type="dcterms:W3CDTF">2014-04-03T05:32:38Z</dcterms:created>
  <dcterms:modified xsi:type="dcterms:W3CDTF">2014-04-03T05:51:57Z</dcterms:modified>
</cp:coreProperties>
</file>